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25" activeTab="0"/>
  </bookViews>
  <sheets>
    <sheet name="DW" sheetId="1" r:id="rId1"/>
  </sheets>
  <definedNames/>
  <calcPr fullCalcOnLoad="1"/>
</workbook>
</file>

<file path=xl/sharedStrings.xml><?xml version="1.0" encoding="utf-8"?>
<sst xmlns="http://schemas.openxmlformats.org/spreadsheetml/2006/main" count="37" uniqueCount="28">
  <si>
    <t>The Hongkong and Shanghai Banking Corporation Limited</t>
  </si>
  <si>
    <t>Pre Listing Trading Summary of Derivative Warrants</t>
  </si>
  <si>
    <r>
      <t xml:space="preserve">The Issuer is committed to providing active quotes for only those Derivative Warrants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Daily Trading Summary and is for investors’ general information only. Investors should not rely on this list as an indication that a product marked with “Yes” actually meets the active quote criteria at any other time.  If you want to know whether a particular Derivative Warrant is eligible for active quotes at any particular time on a trading day, you should contact the Issuer at its enquiry hotline to ask if such Derivative Warrant meets the active quote criteria.</t>
    </r>
  </si>
  <si>
    <t>The Stock Exchange of Hong Kong Limited received notifications regarding the pre listing trading summary of Derivative Warrants as follows:-</t>
  </si>
  <si>
    <t xml:space="preserve">Derivative Warrant Listing Date - </t>
  </si>
  <si>
    <t>17082017</t>
  </si>
  <si>
    <t>Stock Short Name</t>
  </si>
  <si>
    <t>Stock Code</t>
  </si>
  <si>
    <t>Number of Warrants Bought</t>
  </si>
  <si>
    <t>Average (HK$) per Warrant Bought</t>
  </si>
  <si>
    <t>Number of Warrants (Sold)</t>
  </si>
  <si>
    <t>Average (HK$) per Warrant (Sold)</t>
  </si>
  <si>
    <t>Number of Warrants Still out in Market</t>
  </si>
  <si>
    <t>Total Issue Size</t>
  </si>
  <si>
    <t>Percent of Issue Still out in Market</t>
  </si>
  <si>
    <t>Trading Currency</t>
  </si>
  <si>
    <t>Warrants Meeting Active Quote Criteria
(Note)</t>
  </si>
  <si>
    <t>-------------------------</t>
  </si>
  <si>
    <t>------------</t>
  </si>
  <si>
    <t>----------------</t>
  </si>
  <si>
    <t>-------------------</t>
  </si>
  <si>
    <t>-----------</t>
  </si>
  <si>
    <t>HS-HKEX@EC1803B</t>
  </si>
  <si>
    <t>HKD</t>
  </si>
  <si>
    <t>Yes</t>
  </si>
  <si>
    <t>HS-CKP @EC1802A</t>
  </si>
  <si>
    <t>No</t>
  </si>
  <si>
    <t>HSGEELY@EC1802D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</si>
</sst>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100"/>
  <sheetViews>
    <sheetView tabSelected="1" zoomScalePageLayoutView="0" workbookViewId="0" topLeftCell="A1">
      <selection activeCell="G20" sqref="G20"/>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28125" style="1" customWidth="1"/>
    <col min="12" max="13" width="9.140625" style="1" customWidth="1"/>
  </cols>
  <sheetData>
    <row r="1" ht="15.75">
      <c r="A1" s="1" t="s">
        <v>0</v>
      </c>
    </row>
    <row r="2" ht="15.75">
      <c r="A2" s="1" t="s">
        <v>1</v>
      </c>
    </row>
    <row r="4" spans="1:11" ht="116.25" customHeight="1">
      <c r="A4" s="6" t="s">
        <v>2</v>
      </c>
      <c r="B4" s="6"/>
      <c r="C4" s="6"/>
      <c r="D4" s="6"/>
      <c r="E4" s="6"/>
      <c r="F4" s="6"/>
      <c r="G4" s="6"/>
      <c r="H4" s="6"/>
      <c r="I4" s="6"/>
      <c r="J4" s="6"/>
      <c r="K4" s="6"/>
    </row>
    <row r="6" ht="15.75">
      <c r="A6" s="1" t="s">
        <v>3</v>
      </c>
    </row>
    <row r="8" spans="1:2" ht="31.5">
      <c r="A8" s="7" t="s">
        <v>4</v>
      </c>
      <c r="B8" s="8" t="s">
        <v>5</v>
      </c>
    </row>
    <row r="10" spans="1:13" s="15" customFormat="1" ht="63">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29456</v>
      </c>
      <c r="C12">
        <v>0</v>
      </c>
      <c r="D12" s="24">
        <v>0</v>
      </c>
      <c r="E12">
        <v>0</v>
      </c>
      <c r="F12" s="24">
        <v>0</v>
      </c>
      <c r="G12">
        <v>0</v>
      </c>
      <c r="H12" s="25">
        <v>180000000</v>
      </c>
      <c r="I12" s="26">
        <v>0</v>
      </c>
      <c r="J12" t="s">
        <v>23</v>
      </c>
      <c r="K12" t="s">
        <v>24</v>
      </c>
    </row>
    <row r="13" spans="1:11" ht="15.75">
      <c r="A13" t="s">
        <v>25</v>
      </c>
      <c r="B13">
        <v>29460</v>
      </c>
      <c r="C13">
        <v>0</v>
      </c>
      <c r="D13" s="24">
        <v>0</v>
      </c>
      <c r="E13">
        <v>0</v>
      </c>
      <c r="F13" s="24">
        <v>0</v>
      </c>
      <c r="G13">
        <v>0</v>
      </c>
      <c r="H13" s="25">
        <v>40000000</v>
      </c>
      <c r="I13" s="26">
        <v>0</v>
      </c>
      <c r="J13" t="s">
        <v>23</v>
      </c>
      <c r="K13" t="s">
        <v>26</v>
      </c>
    </row>
    <row r="14" spans="1:11" ht="15.75">
      <c r="A14" t="s">
        <v>27</v>
      </c>
      <c r="B14">
        <v>29471</v>
      </c>
      <c r="C14">
        <v>0</v>
      </c>
      <c r="D14" s="24">
        <v>0</v>
      </c>
      <c r="E14">
        <v>0</v>
      </c>
      <c r="F14" s="24">
        <v>0</v>
      </c>
      <c r="G14">
        <v>0</v>
      </c>
      <c r="H14" s="25">
        <v>180000000</v>
      </c>
      <c r="I14" s="26">
        <v>0</v>
      </c>
      <c r="J14" t="s">
        <v>23</v>
      </c>
      <c r="K14" t="s">
        <v>24</v>
      </c>
    </row>
    <row r="15" spans="1:11" ht="15.75">
      <c r="A15"/>
      <c r="B15"/>
      <c r="C15"/>
      <c r="D15" s="24"/>
      <c r="E15"/>
      <c r="F15" s="24"/>
      <c r="G15"/>
      <c r="H15"/>
      <c r="I15"/>
      <c r="J15"/>
      <c r="K15"/>
    </row>
    <row r="16" spans="1:11" ht="15.75">
      <c r="A16"/>
      <c r="B16"/>
      <c r="C16"/>
      <c r="D16" s="24"/>
      <c r="E16"/>
      <c r="F16" s="24"/>
      <c r="G16"/>
      <c r="H16"/>
      <c r="I16"/>
      <c r="J16"/>
      <c r="K16"/>
    </row>
    <row r="17" spans="1:11" ht="15.75">
      <c r="A17"/>
      <c r="B17"/>
      <c r="C17"/>
      <c r="D17" s="24"/>
      <c r="E17"/>
      <c r="F17" s="24"/>
      <c r="G17"/>
      <c r="H17"/>
      <c r="I17"/>
      <c r="J17"/>
      <c r="K17"/>
    </row>
    <row r="18" spans="1:11" ht="15.75">
      <c r="A18"/>
      <c r="B18"/>
      <c r="C18"/>
      <c r="D18" s="24"/>
      <c r="E18"/>
      <c r="F18" s="24"/>
      <c r="G18"/>
      <c r="H18"/>
      <c r="I18"/>
      <c r="J18"/>
      <c r="K18"/>
    </row>
    <row r="19" spans="1:11" ht="15.75">
      <c r="A19"/>
      <c r="B19"/>
      <c r="C19"/>
      <c r="D19" s="24"/>
      <c r="E19"/>
      <c r="F19" s="24"/>
      <c r="G19"/>
      <c r="H19"/>
      <c r="I19"/>
      <c r="J19"/>
      <c r="K19"/>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Li</dc:creator>
  <cp:keywords>INTERNAL</cp:keywords>
  <dc:description>INTERNAL</dc:description>
  <cp:lastModifiedBy>Joanne Li</cp:lastModifiedBy>
  <dcterms:created xsi:type="dcterms:W3CDTF">2017-08-16T09:14:22Z</dcterms:created>
  <dcterms:modified xsi:type="dcterms:W3CDTF">2017-08-16T09:14:29Z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