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10" windowWidth="10380" windowHeight="784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<sst xmlns="http://schemas.openxmlformats.org/spreadsheetml/2006/main" count="55" uniqueCount="29">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</sst>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84" fontId="7" fillId="33" borderId="0" xfId="58" applyNumberFormat="1" applyFont="1" applyFill="1" applyBorder="1" applyAlignment="1" applyProtection="1">
      <alignment horizontal="left" vertical="top"/>
      <protection/>
    </xf>
    <xf numFmtId="184" fontId="7" fillId="33" borderId="0" xfId="58"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58" applyNumberFormat="1" applyFont="1" applyFill="1" applyBorder="1" applyAlignment="1" applyProtection="1">
      <alignment horizontal="right" vertical="top"/>
      <protection/>
    </xf>
    <xf numFmtId="190" fontId="6" fillId="33" borderId="0" xfId="58"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58" applyNumberFormat="1" applyFont="1" applyFill="1" applyBorder="1" applyAlignment="1" applyProtection="1">
      <alignment horizontal="left" vertical="top"/>
      <protection/>
    </xf>
    <xf numFmtId="178"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8"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8"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90" fontId="16" fillId="33" borderId="12" xfId="0" applyNumberFormat="1" applyFont="1" applyFill="1" applyBorder="1" applyAlignment="1" applyProtection="1">
      <alignment horizontal="right"/>
      <protection locked="0"/>
    </xf>
    <xf numFmtId="190"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8"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4">
      <selection activeCell="A20" sqref="A20"/>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3" t="s">
        <v>20</v>
      </c>
      <c r="C4" s="84"/>
      <c r="D4" s="84"/>
      <c r="E4" s="84"/>
      <c r="F4" s="84"/>
      <c r="G4" s="84"/>
      <c r="H4" s="84"/>
      <c r="I4" s="85"/>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1" t="s">
        <v>16</v>
      </c>
      <c r="C6" s="82"/>
      <c r="D6" s="2"/>
      <c r="E6" s="81" t="s">
        <v>17</v>
      </c>
      <c r="F6" s="82"/>
      <c r="G6" s="2"/>
      <c r="H6" s="81"/>
      <c r="I6" s="82"/>
      <c r="J6" s="2"/>
      <c r="K6" s="81"/>
      <c r="L6" s="82"/>
      <c r="M6" s="3"/>
      <c r="N6" s="81"/>
      <c r="O6" s="82"/>
      <c r="P6" s="3"/>
      <c r="Q6" s="81"/>
      <c r="R6" s="82"/>
      <c r="S6" s="2"/>
      <c r="T6" s="81"/>
      <c r="U6" s="82"/>
      <c r="V6" s="2"/>
      <c r="W6" s="81"/>
      <c r="X6" s="82"/>
      <c r="Y6" s="2"/>
      <c r="Z6" s="81"/>
      <c r="AA6" s="82"/>
      <c r="AB6" s="3"/>
      <c r="AC6" s="81"/>
      <c r="AD6" s="82"/>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43374</v>
      </c>
      <c r="D10" s="22"/>
      <c r="E10" s="20"/>
      <c r="F10" s="73">
        <v>43374</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110.11231755000001</v>
      </c>
      <c r="D13" s="61"/>
      <c r="E13" s="65" t="s">
        <v>18</v>
      </c>
      <c r="F13" s="76">
        <v>148.49455851000002</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12.1455</v>
      </c>
      <c r="D14" s="68"/>
      <c r="E14" s="65" t="s">
        <v>19</v>
      </c>
      <c r="F14" s="77">
        <v>16.3791</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-0.0027275765906528745</v>
      </c>
      <c r="D15" s="68"/>
      <c r="E15" s="65" t="s">
        <v>19</v>
      </c>
      <c r="F15" s="78">
        <v>-0.0038684285714285717</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1149410</v>
      </c>
      <c r="D18" s="67"/>
      <c r="E18" s="60"/>
      <c r="F18" s="79">
        <v>496500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6140886.255</v>
      </c>
      <c r="D20" s="61"/>
      <c r="E20" s="65" t="s">
        <v>19</v>
      </c>
      <c r="F20" s="77">
        <v>5732685</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79056438.26</v>
      </c>
      <c r="D21" s="61"/>
      <c r="E21" s="65" t="s">
        <v>19</v>
      </c>
      <c r="F21" s="77">
        <v>29773700.56</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0.352079093988687</v>
      </c>
      <c r="D24" s="71"/>
      <c r="E24" s="70" t="s">
        <v>28</v>
      </c>
      <c r="F24" s="80">
        <v>0.542404717103322</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4:I4"/>
    <mergeCell ref="N6:O6"/>
    <mergeCell ref="H6:I6"/>
    <mergeCell ref="K6:L6"/>
    <mergeCell ref="AC6:AD6"/>
    <mergeCell ref="Q6:R6"/>
    <mergeCell ref="T6:U6"/>
    <mergeCell ref="W6:X6"/>
    <mergeCell ref="Z6:AA6"/>
    <mergeCell ref="B6:C6"/>
    <mergeCell ref="E6:F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Serena Yilin Feng</cp:lastModifiedBy>
  <cp:lastPrinted>2011-07-12T01:31:30Z</cp:lastPrinted>
  <dcterms:created xsi:type="dcterms:W3CDTF">2011-06-02T07:53:30Z</dcterms:created>
  <dcterms:modified xsi:type="dcterms:W3CDTF">2018-10-03T01:09:57Z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