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191016\"/>
    </mc:Choice>
  </mc:AlternateContent>
  <bookViews>
    <workbookView xWindow="240" yWindow="90" windowWidth="10380" windowHeight="8265"/>
  </bookViews>
  <sheets>
    <sheet name="交易資料" sheetId="1" r:id="rId1"/>
  </sheets>
  <calcPr calcId="152511"/>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<sst xmlns="http://schemas.openxmlformats.org/spreadsheetml/2006/main" count="64" uniqueCount="32">
  <si>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</si>
  <si>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</si>
  <si>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</si>
  <si>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</si>
  <si>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</si>
  <si>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</si>
  <si>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</si>
  <si>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</si>
  <si>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</si>
  <si>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</si>
  <si>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</si>
  <si>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</si>
  <si>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</si>
  <si>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</si>
  <si>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</si>
  <si>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</si>
  <si>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</si>
  <si>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</si>
  <si>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</si>
  <si>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</si>
  <si>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</si>
  <si>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</si>
  <si>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</si>
  <si>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</si>
  <si>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</si>
  <si>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</si>
  <si>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</si>
  <si>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</si>
  <si>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</si>
  <si>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(百分率%)</t>
  </si>
  <si>
    <t>南方東英恒生指數每日反向(-2x)產品</t>
  </si>
  <si>
    <t>南方東英恒生中國企業指數每日反向(-2x)產品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</si>
</sst>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65" fontId="5" fillId="0" borderId="0" xfId="1" applyNumberFormat="1" applyFont="1" applyFill="1" applyBorder="1" applyAlignment="1" applyProtection="1">
      <alignment horizontal="left" vertical="top"/>
    </xf>
    <xf numFmtId="165" fontId="5" fillId="0" borderId="0" xfId="1" applyNumberFormat="1" applyFont="1" applyFill="1" applyBorder="1" applyAlignment="1" applyProtection="1">
      <alignment horizontal="right" vertical="top"/>
    </xf>
    <xf numFmtId="164" fontId="5" fillId="0" borderId="0" xfId="1" applyNumberFormat="1" applyFont="1" applyFill="1" applyBorder="1" applyAlignment="1" applyProtection="1">
      <alignment horizontal="left" vertical="top"/>
    </xf>
    <xf numFmtId="164"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67" fontId="7" fillId="0" borderId="4" xfId="0" applyNumberFormat="1" applyFont="1" applyFill="1" applyBorder="1" applyAlignment="1" applyProtection="1">
      <alignment horizontal="right"/>
    </xf>
    <xf numFmtId="165" fontId="3" fillId="0" borderId="0" xfId="0" applyNumberFormat="1" applyFont="1" applyFill="1" applyProtection="1"/>
    <xf numFmtId="0" fontId="3" fillId="0" borderId="4" xfId="1" applyNumberFormat="1" applyFont="1" applyFill="1" applyBorder="1" applyAlignment="1" applyProtection="1">
      <alignment horizontal="right" vertical="top"/>
    </xf>
    <xf numFmtId="166"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B1" zoomScaleNormal="100" workbookViewId="0">
      <selection activeCell="S10" sqref="S10"/>
    </sheetView>
  </sheetViews>
  <sheetFormatPr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31</v>
      </c>
      <c r="L6" s="38"/>
      <c r="N6" s="33" t="s">
        <v>30</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43754</v>
      </c>
      <c r="E10" s="9"/>
      <c r="F10" s="25">
        <v>43754</v>
      </c>
      <c r="H10" s="9"/>
      <c r="I10" s="25">
        <v>43754</v>
      </c>
      <c r="K10" s="9"/>
      <c r="L10" s="25">
        <v>43754</v>
      </c>
      <c r="N10" s="9"/>
      <c r="O10" s="25">
        <v>43754</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9.1778999999999993</v>
      </c>
      <c r="E13" s="27" t="s">
        <v>25</v>
      </c>
      <c r="F13" s="28">
        <v>5.5106000000000002</v>
      </c>
      <c r="H13" s="27" t="s">
        <v>25</v>
      </c>
      <c r="I13" s="28">
        <v>7.7154999999999996</v>
      </c>
      <c r="K13" s="27" t="s">
        <v>25</v>
      </c>
      <c r="L13" s="28">
        <v>5.9333</v>
      </c>
      <c r="N13" s="27" t="s">
        <v>25</v>
      </c>
      <c r="O13" s="28">
        <v>7.0837000000000003</v>
      </c>
    </row>
    <row r="14" spans="1:15" x14ac:dyDescent="0.2">
      <c r="A14" s="13" t="s">
        <v>9</v>
      </c>
      <c r="B14" s="27" t="s">
        <v>25</v>
      </c>
      <c r="C14" s="29">
        <v>7342319.9999999991</v>
      </c>
      <c r="E14" s="27" t="s">
        <v>25</v>
      </c>
      <c r="F14" s="29">
        <v>4408480</v>
      </c>
      <c r="H14" s="27" t="s">
        <v>25</v>
      </c>
      <c r="I14" s="29">
        <v>6172400</v>
      </c>
      <c r="K14" s="27" t="s">
        <v>25</v>
      </c>
      <c r="L14" s="29">
        <v>4746640</v>
      </c>
      <c r="N14" s="27" t="s">
        <v>25</v>
      </c>
      <c r="O14" s="29">
        <v>5666960</v>
      </c>
    </row>
    <row r="15" spans="1:15" x14ac:dyDescent="0.2">
      <c r="A15" s="13" t="s">
        <v>10</v>
      </c>
      <c r="B15" s="27" t="s">
        <v>25</v>
      </c>
      <c r="C15" s="29">
        <v>-7243627.5</v>
      </c>
      <c r="E15" s="27" t="s">
        <v>25</v>
      </c>
      <c r="F15" s="29">
        <v>8847669.8300000001</v>
      </c>
      <c r="H15" s="27" t="s">
        <v>25</v>
      </c>
      <c r="I15" s="29">
        <v>-6142088.1100000003</v>
      </c>
      <c r="K15" s="27" t="s">
        <v>25</v>
      </c>
      <c r="L15" s="29">
        <v>14235672.119999999</v>
      </c>
      <c r="N15" s="27" t="s">
        <v>25</v>
      </c>
      <c r="O15" s="29">
        <v>17149097.800000001</v>
      </c>
    </row>
    <row r="16" spans="1:15" x14ac:dyDescent="0.2">
      <c r="A16" s="3"/>
      <c r="B16" s="14"/>
      <c r="C16" s="5"/>
      <c r="E16" s="14"/>
      <c r="F16" s="5"/>
      <c r="H16" s="14"/>
      <c r="I16" s="5"/>
      <c r="K16" s="14"/>
      <c r="L16" s="5"/>
      <c r="N16" s="14"/>
      <c r="O16" s="5"/>
    </row>
    <row r="17" spans="1:15" x14ac:dyDescent="0.2">
      <c r="A17" s="3" t="s">
        <v>11</v>
      </c>
      <c r="B17" s="7"/>
      <c r="C17" s="30">
        <v>48000000</v>
      </c>
      <c r="E17" s="7"/>
      <c r="F17" s="30">
        <v>356000000</v>
      </c>
      <c r="H17" s="7"/>
      <c r="I17" s="30">
        <v>23200000</v>
      </c>
      <c r="K17" s="7"/>
      <c r="L17" s="30">
        <v>19200000</v>
      </c>
      <c r="N17" s="7"/>
      <c r="O17" s="30">
        <v>427200000</v>
      </c>
    </row>
    <row r="18" spans="1:15" x14ac:dyDescent="0.2">
      <c r="A18" s="3" t="s">
        <v>6</v>
      </c>
      <c r="B18" s="7"/>
      <c r="C18" s="30">
        <v>48000000</v>
      </c>
      <c r="E18" s="7"/>
      <c r="F18" s="30">
        <v>356000000</v>
      </c>
      <c r="H18" s="7"/>
      <c r="I18" s="30">
        <v>23200000</v>
      </c>
      <c r="K18" s="7"/>
      <c r="L18" s="30">
        <v>19200000</v>
      </c>
      <c r="N18" s="7"/>
      <c r="O18" s="30">
        <v>427200000</v>
      </c>
    </row>
    <row r="19" spans="1:15" x14ac:dyDescent="0.2">
      <c r="A19" s="7"/>
      <c r="B19" s="15"/>
      <c r="C19" s="5"/>
      <c r="E19" s="15"/>
      <c r="F19" s="5"/>
      <c r="H19" s="15"/>
      <c r="I19" s="5"/>
      <c r="K19" s="15"/>
      <c r="L19" s="5"/>
      <c r="N19" s="15"/>
      <c r="O19" s="5"/>
    </row>
    <row r="20" spans="1:15" x14ac:dyDescent="0.2">
      <c r="A20" s="16" t="s">
        <v>2</v>
      </c>
      <c r="B20" s="27" t="s">
        <v>25</v>
      </c>
      <c r="C20" s="29">
        <v>440538511.89999998</v>
      </c>
      <c r="E20" s="27" t="s">
        <v>25</v>
      </c>
      <c r="F20" s="29">
        <v>1961783341.8599999</v>
      </c>
      <c r="H20" s="27" t="s">
        <v>25</v>
      </c>
      <c r="I20" s="29">
        <v>178999015.06</v>
      </c>
      <c r="K20" s="27" t="s">
        <v>25</v>
      </c>
      <c r="L20" s="29">
        <v>113920185.7</v>
      </c>
      <c r="N20" s="27" t="s">
        <v>25</v>
      </c>
      <c r="O20" s="29">
        <v>3026164145.0500002</v>
      </c>
    </row>
    <row r="21" spans="1:15" x14ac:dyDescent="0.2">
      <c r="A21" s="3" t="s">
        <v>7</v>
      </c>
      <c r="B21" s="27" t="s">
        <v>25</v>
      </c>
      <c r="C21" s="29">
        <v>440538511.89999998</v>
      </c>
      <c r="E21" s="27" t="s">
        <v>25</v>
      </c>
      <c r="F21" s="29">
        <v>1961783341.8599999</v>
      </c>
      <c r="H21" s="27" t="s">
        <v>25</v>
      </c>
      <c r="I21" s="29">
        <v>178999015.06</v>
      </c>
      <c r="K21" s="27" t="s">
        <v>25</v>
      </c>
      <c r="L21" s="29">
        <v>113920185.7</v>
      </c>
      <c r="N21" s="27" t="s">
        <v>25</v>
      </c>
      <c r="O21" s="29">
        <v>3026164145.0500002</v>
      </c>
    </row>
    <row r="22" spans="1:15" x14ac:dyDescent="0.2">
      <c r="A22" s="3"/>
      <c r="B22" s="7"/>
      <c r="C22" s="17"/>
      <c r="E22" s="7"/>
      <c r="F22" s="17"/>
      <c r="H22" s="7"/>
      <c r="I22" s="17"/>
      <c r="K22" s="7"/>
      <c r="L22" s="17"/>
      <c r="N22" s="7"/>
      <c r="O22" s="17"/>
    </row>
    <row r="23" spans="1:15" x14ac:dyDescent="0.2">
      <c r="A23" s="3"/>
      <c r="B23" s="15"/>
      <c r="C23" s="15" t="s">
        <v>29</v>
      </c>
      <c r="E23" s="15"/>
      <c r="F23" s="15" t="s">
        <v>29</v>
      </c>
      <c r="H23" s="15"/>
      <c r="I23" s="15" t="s">
        <v>29</v>
      </c>
      <c r="K23" s="15"/>
      <c r="L23" s="15" t="s">
        <v>29</v>
      </c>
      <c r="N23" s="15"/>
      <c r="O23" s="15" t="s">
        <v>29</v>
      </c>
    </row>
    <row r="24" spans="1:15" x14ac:dyDescent="0.2">
      <c r="A24" s="3" t="s">
        <v>3</v>
      </c>
      <c r="B24" s="18"/>
      <c r="C24" s="29">
        <v>0.02</v>
      </c>
      <c r="E24" s="18"/>
      <c r="F24" s="29">
        <v>-0.01</v>
      </c>
      <c r="H24" s="18"/>
      <c r="I24" s="29">
        <v>0.19</v>
      </c>
      <c r="K24" s="18"/>
      <c r="L24" s="29">
        <v>-0.22</v>
      </c>
      <c r="N24" s="18"/>
      <c r="O24" s="29">
        <v>-0.05</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FD06CC83-F86B-4BA5-BDFA-9081024FD76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2019-10-16T11:37:46Z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