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S&amp;P New China)\Valuation\2019\Oct 2019\16 Oct\e submission\"/>
    </mc:Choice>
  </mc:AlternateContent>
  <bookViews>
    <workbookView xWindow="4335" yWindow="30" windowWidth="10380" windowHeight="8325"/>
  </bookViews>
  <sheets>
    <sheet name="交易所買賣基金的交易資料" sheetId="1" r:id="rId1"/>
  </sheets>
  <calcPr calcId="15251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<sst xmlns="http://schemas.openxmlformats.org/spreadsheetml/2006/main" count="50" uniqueCount="34">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</sst>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2" xfId="0" applyNumberFormat="1" applyFont="1" applyFill="1" applyBorder="1" applyAlignment="1" applyProtection="1">
      <alignment horizontal="right"/>
      <protection locked="0"/>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6"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C10" sqref="C10:I24"/>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16</v>
      </c>
      <c r="B6" s="42" t="s">
        <v>30</v>
      </c>
      <c r="C6" s="43"/>
      <c r="D6" s="4"/>
      <c r="E6" s="42" t="s">
        <v>31</v>
      </c>
      <c r="F6" s="43"/>
      <c r="H6" s="42" t="s">
        <v>32</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19</v>
      </c>
      <c r="B10" s="17"/>
      <c r="C10" s="18">
        <v>43754</v>
      </c>
      <c r="D10" s="19"/>
      <c r="E10" s="17"/>
      <c r="F10" s="18">
        <v>43754</v>
      </c>
      <c r="H10" s="17"/>
      <c r="I10" s="18">
        <v>43754</v>
      </c>
    </row>
    <row r="11" spans="1:14">
      <c r="A11" s="21"/>
      <c r="B11" s="22"/>
      <c r="C11" s="12"/>
      <c r="D11" s="12"/>
      <c r="E11" s="22"/>
      <c r="F11" s="12"/>
      <c r="H11" s="22"/>
      <c r="I11" s="12"/>
    </row>
    <row r="12" spans="1:14">
      <c r="A12" s="5"/>
      <c r="B12" s="23" t="s">
        <v>8</v>
      </c>
      <c r="C12" s="13"/>
      <c r="D12" s="4"/>
      <c r="E12" s="23" t="s">
        <v>8</v>
      </c>
      <c r="F12" s="13"/>
      <c r="H12" s="23" t="s">
        <v>8</v>
      </c>
      <c r="I12" s="13"/>
    </row>
    <row r="13" spans="1:14">
      <c r="A13" s="24" t="s">
        <v>6</v>
      </c>
      <c r="B13" s="25" t="s">
        <v>21</v>
      </c>
      <c r="C13" s="40">
        <v>69.209500000000006</v>
      </c>
      <c r="D13" s="4"/>
      <c r="E13" s="25" t="s">
        <v>28</v>
      </c>
      <c r="F13" s="40">
        <v>62.618499999999997</v>
      </c>
      <c r="H13" s="25" t="s">
        <v>29</v>
      </c>
      <c r="I13" s="40">
        <v>8.8226999999999993</v>
      </c>
    </row>
    <row r="14" spans="1:14">
      <c r="A14" s="24" t="s">
        <v>0</v>
      </c>
      <c r="B14" s="25" t="s">
        <v>21</v>
      </c>
      <c r="C14" s="26">
        <v>6920950.0000000009</v>
      </c>
      <c r="D14" s="4"/>
      <c r="E14" s="25" t="s">
        <v>21</v>
      </c>
      <c r="F14" s="26">
        <v>6920950.0000000009</v>
      </c>
      <c r="H14" s="25" t="s">
        <v>21</v>
      </c>
      <c r="I14" s="26">
        <v>6920950.0000000009</v>
      </c>
    </row>
    <row r="15" spans="1:14">
      <c r="A15" s="24" t="s">
        <v>2</v>
      </c>
      <c r="B15" s="25" t="s">
        <v>21</v>
      </c>
      <c r="C15" s="26">
        <v>68763.78</v>
      </c>
      <c r="D15" s="12"/>
      <c r="E15" s="25" t="s">
        <v>21</v>
      </c>
      <c r="F15" s="26">
        <v>68763.78</v>
      </c>
      <c r="H15" s="25" t="s">
        <v>21</v>
      </c>
      <c r="I15" s="26">
        <v>68763.78</v>
      </c>
    </row>
    <row r="16" spans="1:14">
      <c r="A16" s="5"/>
      <c r="B16" s="27"/>
      <c r="C16" s="12"/>
      <c r="D16" s="12"/>
      <c r="E16" s="27"/>
      <c r="F16" s="12"/>
      <c r="H16" s="27"/>
      <c r="I16" s="12"/>
    </row>
    <row r="17" spans="1:9">
      <c r="A17" s="5" t="s">
        <v>3</v>
      </c>
      <c r="B17" s="15"/>
      <c r="C17" s="28">
        <v>12500000</v>
      </c>
      <c r="D17" s="20"/>
      <c r="E17" s="15"/>
      <c r="F17" s="28">
        <v>12500000</v>
      </c>
      <c r="H17" s="15"/>
      <c r="I17" s="28">
        <v>12500000</v>
      </c>
    </row>
    <row r="18" spans="1:9">
      <c r="A18" s="5" t="s">
        <v>7</v>
      </c>
      <c r="B18" s="15"/>
      <c r="C18" s="28">
        <v>12500000</v>
      </c>
      <c r="E18" s="15"/>
      <c r="F18" s="28">
        <v>12500000</v>
      </c>
      <c r="H18" s="15"/>
      <c r="I18" s="28">
        <v>12500000</v>
      </c>
    </row>
    <row r="19" spans="1:9">
      <c r="A19" s="15"/>
      <c r="B19" s="29"/>
      <c r="C19" s="12"/>
      <c r="E19" s="29"/>
      <c r="F19" s="12"/>
      <c r="H19" s="29"/>
      <c r="I19" s="12"/>
    </row>
    <row r="20" spans="1:9">
      <c r="A20" s="30" t="s">
        <v>9</v>
      </c>
      <c r="B20" s="25" t="s">
        <v>21</v>
      </c>
      <c r="C20" s="26">
        <v>865118682.12</v>
      </c>
      <c r="E20" s="25" t="s">
        <v>21</v>
      </c>
      <c r="F20" s="26">
        <v>865118682.12</v>
      </c>
      <c r="H20" s="25" t="s">
        <v>21</v>
      </c>
      <c r="I20" s="26">
        <v>865118682.12</v>
      </c>
    </row>
    <row r="21" spans="1:9">
      <c r="A21" s="5" t="s">
        <v>10</v>
      </c>
      <c r="B21" s="25" t="s">
        <v>21</v>
      </c>
      <c r="C21" s="26">
        <v>865118682.12</v>
      </c>
      <c r="E21" s="25" t="s">
        <v>21</v>
      </c>
      <c r="F21" s="26">
        <v>865118682.12</v>
      </c>
      <c r="H21" s="25" t="s">
        <v>21</v>
      </c>
      <c r="I21" s="26">
        <v>865118682.12</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18</v>
      </c>
      <c r="B24" s="32"/>
      <c r="C24" s="26">
        <v>-0.88</v>
      </c>
      <c r="D24" s="12"/>
      <c r="E24" s="32"/>
      <c r="F24" s="26">
        <v>-0.83</v>
      </c>
      <c r="H24" s="32"/>
      <c r="I24" s="26">
        <v>-0.94</v>
      </c>
    </row>
    <row r="25" spans="1:9">
      <c r="A25" s="5"/>
      <c r="B25" s="15"/>
      <c r="C25" s="31"/>
      <c r="D25" s="14"/>
    </row>
    <row r="26" spans="1:9" s="4" customFormat="1">
      <c r="A26" s="33" t="s">
        <v>1</v>
      </c>
      <c r="B26" s="33"/>
      <c r="C26" s="34"/>
    </row>
    <row r="27" spans="1:9" ht="27.75" customHeight="1">
      <c r="A27" s="35" t="s">
        <v>12</v>
      </c>
      <c r="B27" s="34"/>
      <c r="C27" s="34"/>
      <c r="D27" s="4"/>
    </row>
    <row r="28" spans="1:9" ht="28.5" customHeight="1">
      <c r="A28" s="35" t="s">
        <v>14</v>
      </c>
      <c r="B28" s="34"/>
      <c r="C28" s="34"/>
      <c r="D28" s="4"/>
    </row>
    <row r="29" spans="1:9" ht="28.5" customHeight="1">
      <c r="A29" s="35" t="s">
        <v>15</v>
      </c>
      <c r="B29" s="34"/>
      <c r="C29" s="34"/>
      <c r="D29" s="4"/>
    </row>
    <row r="30" spans="1:9" ht="27" customHeight="1">
      <c r="A30" s="35" t="s">
        <v>13</v>
      </c>
      <c r="B30" s="34"/>
      <c r="C30" s="34"/>
      <c r="D30" s="4"/>
    </row>
    <row r="31" spans="1:9">
      <c r="A31" s="35" t="s">
        <v>11</v>
      </c>
      <c r="B31" s="34"/>
      <c r="C31" s="34"/>
      <c r="D31" s="4"/>
    </row>
    <row r="32" spans="1:9" ht="71.25">
      <c r="A32" s="35" t="s">
        <v>24</v>
      </c>
      <c r="B32" s="34"/>
      <c r="C32" s="34"/>
      <c r="D32" s="4"/>
    </row>
    <row r="33" spans="1:4">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c r="A37" s="34" t="s">
        <v>23</v>
      </c>
      <c r="B37" s="34"/>
      <c r="C37" s="34"/>
      <c r="D37" s="4"/>
    </row>
    <row r="38" spans="1:4" ht="71.25">
      <c r="A38" s="36" t="s">
        <v>22</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jackie.c.m.li@hsbc.com.cn</cp:lastModifiedBy>
  <cp:lastPrinted>2011-07-12T01:31:30Z</cp:lastPrinted>
  <dcterms:created xsi:type="dcterms:W3CDTF">2011-06-02T07:53:30Z</dcterms:created>
  <dcterms:modified xsi:type="dcterms:W3CDTF">2019-10-17T02:08:38Z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