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CICC\2. Macros&amp;Templates\HKEx ETF Daily Trading Report Macro\4319\Output\"/>
    </mc:Choice>
  </mc:AlternateContent>
  <bookViews>
    <workbookView xWindow="-120" yWindow="-120" windowWidth="21840" windowHeight="13140" xr2:uid="{C4AA34C6-81F4-4255-B5F3-EF5C4A664822}"/>
  </bookViews>
  <sheets>
    <sheet name="Chinese Report" sheetId="1" r:id="rId1"/>
  </sheets>
  <externalReferences>
    <externalReference r:id="rId2"/>
  </externalReferences>
  <definedNames>
    <definedName name="rngStatus">[1]Macro!$E$31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<sst xmlns="http://schemas.openxmlformats.org/spreadsheetml/2006/main" count="31" uniqueCount="27">
  <si>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</si>
  <si>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</si>
  <si>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</si>
  <si>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</si>
  <si>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</si>
  <si>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</si>
  <si>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</si>
  <si>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</si>
  <si>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</si>
  <si>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</si>
  <si>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</si>
  <si>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</si>
  <si>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4(a), 6(a))</t>
  </si>
  <si>
    <t>已發行之基金單位 (基金總值) (附註 4(b), 6(b))</t>
  </si>
  <si>
    <t>管理資產總額  (香港單位) (附註 6(c))</t>
  </si>
  <si>
    <t>管理資產總額  (基金總值) (附註 6(d))</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</si>
  <si>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</si>
  <si>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</si>
  <si>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</si>
  <si>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</si>
  <si>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</si>
  <si>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</si>
  <si>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4a.已發行之基金單位為(香港單位)(任何現行交易之前)上市類別單位已發行之基金單位總數
4b.已發行之基金單位為(基金總值)(任何現行交易之前)上市類別單位及非上市類別單位已發行之基金單位總數</t>
  </si>
  <si>
    <t>5. 溢價/折讓為收市價及每個基金單位之資產淨值之間的差額</t>
  </si>
  <si>
    <t>6. 
(a) 已發行之基金單位(香港單位)包括(1)港幣櫃台的基金單位(上市類別單位)
(b) 已發行之基金單位(基金總值)包括(1)港幣櫃台的基金單位(上市類別單位)及(2)非上市類別的單位
(c)管理資產總額(香港單位)為該基金整體基金單位(包括港幣櫃台(上市類別單位))的資產淨值
(d)管理資產總額(基金總值)為該基金整體基金單位(包括港幣櫃台(上市類別單位)及非上市類別)的資產淨值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</si>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</sst>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0"/>
      <name val="Arial"/>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0" fillId="0" borderId="0" xfId="0"/>
  </cellXfs>
  <cellStyles count="4">
    <cellStyle name="Normal" xfId="0" builtinId="0"/>
    <cellStyle name="Normal 2" xfId="2" xr:uid="{B1A7A0C5-C573-4C13-8DA7-DB69E1A231B0}"/>
    <cellStyle name="Normal 3 2 2" xfId="3" xr:uid="{959C1E04-256E-49FB-BCC1-9A5EDD2667A7}"/>
    <cellStyle name="Normal_Sheet1" xfId="1" xr:uid="{B6C6995B-65E5-45C4-9B6E-80235D5809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CC/2.%20Macros&amp;Templates/HKEx%20ETF%20Daily%20Trading%20Report%20Macro/4319/4319%20HKEx%20ETF%20Daily%20Trading%20Report%20Macro%20-%20v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nglish Template"/>
      <sheetName val="Chinese template"/>
      <sheetName val="FX Source"/>
      <sheetName val="Mapping"/>
      <sheetName val="English Report"/>
      <sheetName val="Chinese Report"/>
      <sheetName val="PLFA"/>
      <sheetName val="FXRates"/>
      <sheetName val="Price"/>
      <sheetName val="NAVTB"/>
      <sheetName val="Procedure"/>
      <sheetName val="Log"/>
    </sheetNames>
    <sheetDataSet>
      <sheetData sheetId="0">
        <row r="31">
          <cell r="E31" t="str">
            <v>PROD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2D9A0-99FC-4D7E-B5CD-1A3FA07120A8}">
  <sheetPr codeName="Sheet9"/>
  <dimension ref="A1:AE39"/>
  <sheetViews>
    <sheetView tabSelected="1" zoomScaleNormal="100" workbookViewId="0"/>
  </sheetViews>
  <sheetFormatPr defaultRowHeight="12.75"/>
  <cols>
    <col min="1" max="1" width="56.28515625" style="4" customWidth="1"/>
    <col min="2" max="2" width="4.85546875" style="4" customWidth="1"/>
    <col min="3" max="3" width="22.28515625" style="4" customWidth="1"/>
    <col min="4" max="5" width="4.85546875" style="4" customWidth="1"/>
    <col min="6" max="6" width="22.28515625" style="4" customWidth="1"/>
    <col min="7" max="7" width="4.5703125" style="4" customWidth="1"/>
    <col min="8" max="8" width="4.85546875" style="4" customWidth="1"/>
    <col min="9" max="9" width="22.28515625" style="4" customWidth="1"/>
    <col min="10" max="10" width="5.5703125" style="4" customWidth="1"/>
    <col min="11" max="11" width="4.85546875" style="4" customWidth="1"/>
    <col min="12" max="12" width="22.28515625" style="4" customWidth="1"/>
    <col min="13" max="13" width="4.140625" style="4" customWidth="1"/>
    <col min="14" max="14" width="4.85546875" style="4" customWidth="1"/>
    <col min="15" max="15" width="22.28515625" style="4" customWidth="1"/>
    <col min="16" max="16" width="2.28515625" style="4" customWidth="1"/>
    <col min="17" max="17" width="4.85546875" style="4" customWidth="1"/>
    <col min="18" max="18" width="22.28515625" style="4" customWidth="1"/>
    <col min="19" max="19" width="4.28515625" style="4" customWidth="1"/>
    <col min="20" max="20" width="4.85546875" style="4" customWidth="1"/>
    <col min="21" max="21" width="22.28515625" style="4" customWidth="1"/>
    <col min="22" max="22" width="4.42578125" style="4" customWidth="1"/>
    <col min="23" max="23" width="4.85546875" style="4" customWidth="1"/>
    <col min="24" max="24" width="22.28515625" style="4" customWidth="1"/>
    <col min="25" max="25" width="4.42578125" style="4" customWidth="1"/>
    <col min="26" max="26" width="4.85546875" style="4" customWidth="1"/>
    <col min="27" max="27" width="22.28515625" style="4" customWidth="1"/>
    <col min="28" max="28" width="4.7109375" style="4" customWidth="1"/>
    <col min="29" max="29" width="4.85546875" style="4" customWidth="1"/>
    <col min="30" max="30" width="22.28515625" style="4" customWidth="1"/>
    <col min="31" max="31" width="3" style="4" customWidth="1"/>
    <col min="32" max="16384" width="9.14062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ht="15" customHeight="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30"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44893</v>
      </c>
      <c r="D10" s="21"/>
      <c r="E10" s="22"/>
    </row>
    <row r="11" spans="1:31">
      <c r="A11" s="24"/>
      <c r="B11" s="25"/>
      <c r="C11" s="13"/>
      <c r="D11" s="13"/>
      <c r="E11" s="3"/>
    </row>
    <row r="12" spans="1:31">
      <c r="A12" s="5"/>
      <c r="B12" s="26" t="s">
        <v>7</v>
      </c>
      <c r="C12" s="14"/>
      <c r="D12" s="13"/>
      <c r="E12" s="3"/>
    </row>
    <row r="13" spans="1:31">
      <c r="A13" s="5" t="s">
        <v>8</v>
      </c>
      <c r="B13" s="16" t="s">
        <v>9</v>
      </c>
      <c r="C13" s="27">
        <v>1012.22</v>
      </c>
      <c r="D13" s="17"/>
      <c r="E13" s="3"/>
    </row>
    <row r="14" spans="1:31">
      <c r="A14" s="5" t="s">
        <v>10</v>
      </c>
      <c r="B14" s="16" t="s">
        <v>9</v>
      </c>
      <c r="C14" s="28">
        <v>1012220</v>
      </c>
      <c r="D14" s="17"/>
      <c r="E14" s="3"/>
    </row>
    <row r="15" spans="1:31">
      <c r="A15" s="5" t="s">
        <v>11</v>
      </c>
      <c r="B15" s="16" t="s">
        <v>9</v>
      </c>
      <c r="C15" s="29">
        <v>262689</v>
      </c>
      <c r="D15" s="17"/>
      <c r="E15" s="3"/>
    </row>
    <row r="16" spans="1:31">
      <c r="A16" s="5"/>
      <c r="B16" s="30"/>
      <c r="C16" s="13"/>
      <c r="D16" s="13"/>
      <c r="E16" s="3"/>
    </row>
    <row r="17" spans="1:31">
      <c r="A17" s="5" t="s">
        <v>12</v>
      </c>
      <c r="B17" s="15"/>
      <c r="C17" s="31">
        <v>226000</v>
      </c>
      <c r="D17" s="13"/>
      <c r="E17" s="3"/>
    </row>
    <row r="18" spans="1:31">
      <c r="A18" s="5" t="s">
        <v>13</v>
      </c>
      <c r="B18" s="15"/>
      <c r="C18" s="31">
        <v>459013.4975</v>
      </c>
      <c r="D18" s="13"/>
      <c r="E18" s="3"/>
    </row>
    <row r="19" spans="1:31">
      <c r="A19" s="15"/>
      <c r="B19" s="32"/>
      <c r="C19" s="13"/>
      <c r="D19" s="13"/>
      <c r="E19" s="3"/>
    </row>
    <row r="20" spans="1:31">
      <c r="A20" s="33" t="s">
        <v>14</v>
      </c>
      <c r="B20" s="16" t="s">
        <v>9</v>
      </c>
      <c r="C20" s="28">
        <v>228761730.72</v>
      </c>
      <c r="D20" s="17"/>
      <c r="E20" s="3"/>
    </row>
    <row r="21" spans="1:31">
      <c r="A21" s="5" t="s">
        <v>15</v>
      </c>
      <c r="B21" s="16" t="s">
        <v>9</v>
      </c>
      <c r="C21" s="28">
        <v>464381697.24000001</v>
      </c>
      <c r="D21" s="17"/>
      <c r="E21" s="3"/>
    </row>
    <row r="22" spans="1:31">
      <c r="A22" s="5"/>
      <c r="B22" s="15"/>
      <c r="C22" s="34"/>
      <c r="D22" s="13"/>
      <c r="E22" s="3"/>
    </row>
    <row r="23" spans="1:31">
      <c r="A23" s="5"/>
      <c r="B23" s="32"/>
      <c r="C23" s="32" t="s">
        <v>16</v>
      </c>
      <c r="D23" s="13"/>
      <c r="E23" s="3"/>
    </row>
    <row r="24" spans="1:31">
      <c r="A24" s="5" t="s">
        <v>17</v>
      </c>
      <c r="B24" s="35"/>
      <c r="C24" s="36">
        <v>-7.0000000000000007E-2</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5.5">
      <c r="A27" s="41" t="s">
        <v>19</v>
      </c>
      <c r="B27" s="40"/>
      <c r="C27" s="40"/>
      <c r="D27" s="40"/>
      <c r="E27" s="40"/>
      <c r="F27" s="40"/>
      <c r="G27" s="40"/>
    </row>
    <row r="28" spans="1:31" ht="25.5">
      <c r="A28" s="41" t="s">
        <v>20</v>
      </c>
      <c r="B28" s="40"/>
      <c r="C28" s="40"/>
      <c r="D28" s="40"/>
      <c r="E28" s="40"/>
      <c r="F28" s="40"/>
      <c r="G28" s="40"/>
    </row>
    <row r="29" spans="1:31" ht="25.5">
      <c r="A29" s="41" t="s">
        <v>21</v>
      </c>
      <c r="B29" s="40"/>
      <c r="C29" s="40"/>
      <c r="D29" s="40"/>
      <c r="E29" s="40"/>
      <c r="F29" s="40"/>
      <c r="G29" s="40"/>
    </row>
    <row r="30" spans="1:31" ht="51">
      <c r="A30" s="41" t="s">
        <v>22</v>
      </c>
      <c r="B30" s="40"/>
      <c r="C30" s="40"/>
      <c r="D30" s="40"/>
      <c r="E30" s="40"/>
      <c r="F30" s="40"/>
      <c r="G30" s="40"/>
    </row>
    <row r="31" spans="1:31">
      <c r="A31" s="41" t="s">
        <v>23</v>
      </c>
      <c r="B31" s="40"/>
      <c r="C31" s="40"/>
      <c r="D31" s="40"/>
      <c r="E31" s="40"/>
      <c r="F31" s="40"/>
      <c r="G31" s="40"/>
    </row>
    <row r="32" spans="1:31" s="43" customFormat="1" ht="140.2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3.7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operator="equal" allowBlank="1" showInputMessage="1" showErrorMessage="1" error="Stock Code must be of 4 numerica characters" sqref="C24 C20:C21 C17:C18 C13:C15" xr:uid="{EF4CE358-E2A8-4903-9295-D7036B8D97A0}"/>
    <dataValidation operator="lessThanOrEqual" allowBlank="1" showInputMessage="1" showErrorMessage="1" error="Input of maximum 5 numeric characters" sqref="C8" xr:uid="{6390C679-C0F3-469E-A13B-F9D395187C23}"/>
    <dataValidation type="list" allowBlank="1" showInputMessage="1" showErrorMessage="1" sqref="B20:B21 B13:B15" xr:uid="{FD526375-5AB5-4A19-97DA-DBD6048214E6}">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Rozga, Michal</dc:creator>
  <cp:lastModifiedBy>Rozga, Michal</cp:lastModifiedBy>
  <dcterms:created xsi:type="dcterms:W3CDTF">2022-11-28T12:43:07Z</dcterms:created>
  <dcterms:modified xsi:type="dcterms:W3CDTF">2022-11-28T12:43:08Z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6bf77-4383-4f51-9fdb-5d347f97c325_Enabled">
    <vt:lpwstr>true</vt:lpwstr>
  </property>
  <property fmtid="{D5CDD505-2E9C-101B-9397-08002B2CF9AE}" pid="3" name="MSIP_Label_a8a6bf77-4383-4f51-9fdb-5d347f97c325_SetDate">
    <vt:lpwstr>2022-11-28T12:43:11Z</vt:lpwstr>
  </property>
  <property fmtid="{D5CDD505-2E9C-101B-9397-08002B2CF9AE}" pid="4" name="MSIP_Label_a8a6bf77-4383-4f51-9fdb-5d347f97c325_Method">
    <vt:lpwstr>Privileged</vt:lpwstr>
  </property>
  <property fmtid="{D5CDD505-2E9C-101B-9397-08002B2CF9AE}" pid="5" name="MSIP_Label_a8a6bf77-4383-4f51-9fdb-5d347f97c325_Name">
    <vt:lpwstr>a8a6bf77-4383-4f51-9fdb-5d347f97c325</vt:lpwstr>
  </property>
  <property fmtid="{D5CDD505-2E9C-101B-9397-08002B2CF9AE}" pid="6" name="MSIP_Label_a8a6bf77-4383-4f51-9fdb-5d347f97c325_SiteId">
    <vt:lpwstr>4b2d1e6a-fefc-41f2-896b-ad5ac594ebe9</vt:lpwstr>
  </property>
  <property fmtid="{D5CDD505-2E9C-101B-9397-08002B2CF9AE}" pid="7" name="MSIP_Label_a8a6bf77-4383-4f51-9fdb-5d347f97c325_ActionId">
    <vt:lpwstr>6cca4dbb-5404-4658-8ff4-342b30c7f321</vt:lpwstr>
  </property>
  <property fmtid="{D5CDD505-2E9C-101B-9397-08002B2CF9AE}" pid="8" name="MSIP_Label_a8a6bf77-4383-4f51-9fdb-5d347f97c325_ContentBits">
    <vt:lpwstr>0</vt:lpwstr>
  </property>
</Properties>
</file>