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04052023\News File\"/>
    </mc:Choice>
  </mc:AlternateContent>
  <xr:revisionPtr revIDLastSave="0" documentId="13_ncr:1_{BF9E72BC-7E3F-47FF-A522-BDF2109B2948}" xr6:coauthVersionLast="47" xr6:coauthVersionMax="47" xr10:uidLastSave="{00000000-0000-0000-0000-000000000000}"/>
  <bookViews>
    <workbookView xWindow="28680" yWindow="-120" windowWidth="29040" windowHeight="15840" xr2:uid="{BC50EC2E-C389-4FAE-8C3E-D9EE52E39DD4}"/>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<sst xmlns="http://schemas.openxmlformats.org/spreadsheetml/2006/main" count="254" uniqueCount="56">
  <si>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</si>
  <si>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</si>
  <si>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</si>
  <si>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</si>
  <si>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</si>
  <si>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</si>
  <si>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</si>
  <si>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</si>
  <si>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</si>
  <si>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</si>
  <si>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</si>
  <si>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</si>
  <si>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</si>
  <si>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</si>
  <si>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</si>
  <si>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</si>
  <si>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</si>
  <si>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</si>
  <si>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</si>
  <si>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</si>
  <si>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</si>
  <si>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</si>
  <si>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</si>
  <si>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</si>
  <si>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</si>
  <si>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</si>
  <si>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</si>
  <si>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</si>
  <si>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</si>
  <si>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</si>
  <si>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</si>
  <si>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</si>
  <si>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Global X MSCI中國ETF - USD</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</si>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</sst>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0">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D6054B7-7C76-4517-B28A-7B456A99F5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8771-9BBB-4164-84C4-9597703FC5CA}">
  <sheetPr codeName="Sheet7"/>
  <dimension ref="A1:CI34"/>
  <sheetViews>
    <sheetView tabSelected="1" workbookViewId="0"/>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42578125" style="5" customWidth="1"/>
    <col min="8" max="8" width="5.42578125" style="5" customWidth="1"/>
    <col min="9" max="9" width="21.140625" style="5" bestFit="1" customWidth="1"/>
    <col min="10" max="10" width="4.7109375" style="5" customWidth="1"/>
    <col min="11" max="11" width="8" style="5" bestFit="1" customWidth="1"/>
    <col min="12" max="12" width="21.140625" style="5" bestFit="1" customWidth="1"/>
    <col min="13" max="13" width="4.7109375" style="5" customWidth="1"/>
    <col min="14" max="14" width="7.140625" style="5" customWidth="1"/>
    <col min="15" max="15" width="21.42578125" style="5" customWidth="1"/>
    <col min="16" max="16" width="4.5703125" style="5" customWidth="1"/>
    <col min="17" max="17" width="8" style="5" bestFit="1" customWidth="1"/>
    <col min="18" max="18" width="16.5703125" style="5" bestFit="1" customWidth="1"/>
    <col min="19" max="19" width="5.42578125" style="5" customWidth="1"/>
    <col min="20" max="20" width="8" style="5" bestFit="1" customWidth="1"/>
    <col min="21" max="21" width="16.5703125" style="5" bestFit="1" customWidth="1"/>
    <col min="22" max="22" width="4.7109375" style="5" customWidth="1"/>
    <col min="23" max="23" width="8" style="5" bestFit="1" customWidth="1"/>
    <col min="24" max="24" width="21.140625" style="5" bestFit="1" customWidth="1"/>
    <col min="25" max="25" width="4.7109375" style="5" customWidth="1"/>
    <col min="26" max="26" width="7.140625" style="5" customWidth="1"/>
    <col min="27" max="27" width="21.42578125" style="5" customWidth="1"/>
    <col min="28" max="28" width="4.7109375" style="5" customWidth="1"/>
    <col min="29" max="29" width="8" style="5" bestFit="1" customWidth="1"/>
    <col min="30" max="30" width="21.140625" style="5" bestFit="1" customWidth="1"/>
    <col min="31" max="31" width="4.7109375" style="5" customWidth="1"/>
    <col min="32" max="32" width="7.140625" style="5" customWidth="1"/>
    <col min="33" max="33" width="21.42578125" style="5" customWidth="1"/>
    <col min="34" max="34" width="4.7109375" style="5" customWidth="1"/>
    <col min="35" max="35" width="8" style="5" bestFit="1" customWidth="1"/>
    <col min="36" max="36" width="21.140625" style="5" bestFit="1" customWidth="1"/>
    <col min="37" max="37" width="4.7109375" style="5" customWidth="1"/>
    <col min="38" max="38" width="7.140625" style="5" customWidth="1"/>
    <col min="39" max="39" width="19" style="5" customWidth="1"/>
    <col min="40" max="40" width="9.140625" style="5" customWidth="1"/>
    <col min="41" max="41" width="8" style="5" bestFit="1" customWidth="1"/>
    <col min="42" max="42" width="21.140625" style="5" bestFit="1" customWidth="1"/>
    <col min="43" max="43" width="4.7109375" style="5" customWidth="1"/>
    <col min="44" max="44" width="7.140625" style="5" customWidth="1"/>
    <col min="45" max="45" width="21.42578125" style="5" customWidth="1"/>
    <col min="46" max="46" width="4.7109375" style="5" customWidth="1"/>
    <col min="47" max="47" width="8" style="5" bestFit="1" customWidth="1"/>
    <col min="48" max="48" width="21.140625" style="5" bestFit="1"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 min="82" max="82" width="4.7109375" style="5" customWidth="1"/>
    <col min="83" max="83" width="7.140625" style="5" customWidth="1"/>
    <col min="84" max="84" width="19" style="5" customWidth="1"/>
    <col min="85" max="85" width="4.7109375" style="5" customWidth="1"/>
    <col min="86" max="86" width="7.140625" style="5" customWidth="1"/>
    <col min="87" max="87" width="19" style="5" customWidth="1"/>
  </cols>
  <sheetData>
    <row r="1" spans="1:87" x14ac:dyDescent="0.2">
      <c r="A1" s="1" t="s">
        <v>0</v>
      </c>
      <c r="B1" s="2"/>
      <c r="C1" s="3"/>
      <c r="D1" s="3"/>
      <c r="E1" s="3"/>
      <c r="F1" s="3"/>
      <c r="G1" s="4"/>
      <c r="H1" s="4"/>
      <c r="I1" s="4"/>
      <c r="J1" s="4"/>
      <c r="K1" s="4"/>
      <c r="L1" s="4"/>
      <c r="M1" s="4"/>
      <c r="V1" s="4"/>
      <c r="W1" s="4"/>
      <c r="X1" s="4"/>
      <c r="Y1" s="4"/>
      <c r="AB1" s="4"/>
      <c r="AC1" s="4"/>
      <c r="AD1" s="4"/>
      <c r="AE1" s="4"/>
      <c r="AH1" s="4"/>
      <c r="AI1" s="4"/>
      <c r="AJ1" s="4"/>
      <c r="AK1" s="4"/>
      <c r="AO1" s="4"/>
      <c r="AP1" s="4"/>
      <c r="AQ1" s="4"/>
      <c r="AT1" s="4"/>
      <c r="AU1" s="4"/>
      <c r="AV1" s="4"/>
      <c r="AW1" s="4"/>
      <c r="AZ1" s="4"/>
      <c r="BC1" s="4"/>
      <c r="BF1" s="4"/>
      <c r="BI1" s="4"/>
      <c r="BL1" s="4"/>
      <c r="BO1" s="4"/>
      <c r="BR1" s="4"/>
      <c r="BU1" s="4"/>
      <c r="BX1" s="4"/>
      <c r="CA1" s="4"/>
      <c r="CD1" s="4"/>
      <c r="CG1" s="4"/>
    </row>
    <row r="2" spans="1:87" x14ac:dyDescent="0.2">
      <c r="A2" s="6"/>
      <c r="B2" s="3"/>
      <c r="C2" s="3"/>
      <c r="D2" s="3"/>
      <c r="E2" s="3"/>
      <c r="F2" s="3"/>
      <c r="G2" s="4"/>
      <c r="H2" s="4"/>
      <c r="I2" s="4"/>
      <c r="J2" s="4"/>
      <c r="K2" s="4"/>
      <c r="L2" s="4"/>
      <c r="M2" s="4"/>
      <c r="V2" s="4"/>
      <c r="W2" s="4"/>
      <c r="X2" s="4"/>
      <c r="Y2" s="4"/>
      <c r="AB2" s="4"/>
      <c r="AC2" s="4"/>
      <c r="AD2" s="4"/>
      <c r="AE2" s="4"/>
      <c r="AH2" s="4"/>
      <c r="AI2" s="4"/>
      <c r="AJ2" s="4"/>
      <c r="AK2" s="4"/>
      <c r="AO2" s="4"/>
      <c r="AP2" s="4"/>
      <c r="AQ2" s="4"/>
      <c r="AT2" s="4"/>
      <c r="AU2" s="4"/>
      <c r="AV2" s="4"/>
      <c r="AW2" s="4"/>
      <c r="AZ2" s="4"/>
      <c r="BC2" s="4"/>
      <c r="BF2" s="4"/>
      <c r="BI2" s="4"/>
      <c r="BL2" s="4"/>
      <c r="BO2" s="4"/>
      <c r="BR2" s="4"/>
      <c r="BU2" s="4"/>
      <c r="BX2" s="4"/>
      <c r="CA2" s="4"/>
      <c r="CD2" s="4"/>
      <c r="CG2" s="4"/>
    </row>
    <row r="3" spans="1:87" x14ac:dyDescent="0.2">
      <c r="A3" s="7"/>
      <c r="B3" s="3"/>
      <c r="C3" s="3"/>
      <c r="D3" s="3"/>
      <c r="E3" s="3"/>
      <c r="F3" s="3"/>
      <c r="G3" s="4"/>
      <c r="H3" s="4"/>
      <c r="I3" s="4"/>
      <c r="J3" s="4"/>
      <c r="K3" s="4"/>
      <c r="L3" s="4"/>
      <c r="M3" s="4"/>
      <c r="V3" s="4"/>
      <c r="W3" s="4"/>
      <c r="X3" s="4"/>
      <c r="Y3" s="4"/>
      <c r="AB3" s="4"/>
      <c r="AC3" s="4"/>
      <c r="AD3" s="4"/>
      <c r="AE3" s="4"/>
      <c r="AH3" s="4"/>
      <c r="AI3" s="4"/>
      <c r="AJ3" s="4"/>
      <c r="AK3" s="4"/>
      <c r="AO3" s="4"/>
      <c r="AP3" s="4"/>
      <c r="AQ3" s="4"/>
      <c r="AT3" s="4"/>
      <c r="AU3" s="4"/>
      <c r="AV3" s="4"/>
      <c r="AW3" s="4"/>
      <c r="AZ3" s="4"/>
      <c r="BC3" s="4"/>
      <c r="BF3" s="4"/>
      <c r="BI3" s="4"/>
      <c r="BL3" s="4"/>
      <c r="BO3" s="4"/>
      <c r="BR3" s="4"/>
      <c r="BU3" s="4"/>
      <c r="BX3" s="4"/>
      <c r="CA3" s="4"/>
      <c r="CD3" s="4"/>
      <c r="CG3" s="4"/>
    </row>
    <row r="4" spans="1:87" ht="14.25" customHeight="1" x14ac:dyDescent="0.2">
      <c r="A4" s="7" t="s">
        <v>1</v>
      </c>
      <c r="B4" s="65" t="s">
        <v>2</v>
      </c>
      <c r="C4" s="69"/>
      <c r="D4" s="69"/>
      <c r="E4" s="69"/>
      <c r="F4" s="69"/>
      <c r="G4" s="4"/>
      <c r="H4" s="4"/>
      <c r="I4" s="4"/>
      <c r="J4" s="4"/>
      <c r="K4" s="4"/>
      <c r="L4" s="4"/>
      <c r="M4" s="4"/>
      <c r="V4" s="4"/>
      <c r="W4" s="4"/>
      <c r="X4" s="4"/>
      <c r="Y4" s="4"/>
      <c r="AB4" s="4"/>
      <c r="AC4" s="4"/>
      <c r="AD4" s="4"/>
      <c r="AE4" s="4"/>
      <c r="AH4" s="4"/>
      <c r="AI4" s="4"/>
      <c r="AJ4" s="4"/>
      <c r="AK4" s="4"/>
      <c r="AO4" s="4"/>
      <c r="AP4" s="4"/>
      <c r="AQ4" s="4"/>
      <c r="AT4" s="4"/>
      <c r="AU4" s="4"/>
      <c r="AV4" s="4"/>
      <c r="AW4" s="4"/>
      <c r="AZ4" s="4"/>
      <c r="BC4" s="4"/>
      <c r="BF4" s="4"/>
      <c r="BI4" s="4"/>
      <c r="BL4" s="4"/>
      <c r="BO4" s="4"/>
      <c r="BR4" s="4"/>
      <c r="BU4" s="4"/>
      <c r="BX4" s="4"/>
      <c r="CA4" s="4"/>
      <c r="CD4" s="4"/>
      <c r="CG4" s="4"/>
    </row>
    <row r="5" spans="1:87" x14ac:dyDescent="0.2">
      <c r="A5" s="7"/>
      <c r="B5" s="8"/>
      <c r="C5" s="8"/>
      <c r="D5" s="8"/>
      <c r="E5" s="8"/>
      <c r="F5" s="8"/>
      <c r="G5" s="4"/>
      <c r="H5" s="4"/>
      <c r="I5" s="4"/>
      <c r="J5" s="4"/>
      <c r="K5" s="4"/>
      <c r="L5" s="4"/>
      <c r="M5" s="4"/>
      <c r="V5" s="4"/>
      <c r="W5" s="4"/>
      <c r="X5" s="4"/>
      <c r="Y5" s="4"/>
      <c r="AB5" s="4"/>
      <c r="AC5" s="4"/>
      <c r="AD5" s="4"/>
      <c r="AE5" s="4"/>
      <c r="AH5" s="4"/>
      <c r="AI5" s="4"/>
      <c r="AJ5" s="4"/>
      <c r="AK5" s="4"/>
      <c r="AO5" s="4"/>
      <c r="AP5" s="4"/>
      <c r="AQ5" s="4"/>
      <c r="AT5" s="4"/>
      <c r="AU5" s="4"/>
      <c r="AV5" s="4"/>
      <c r="AW5" s="4"/>
      <c r="AZ5" s="4"/>
      <c r="BC5" s="4"/>
      <c r="BF5" s="4"/>
      <c r="BI5" s="4"/>
      <c r="BL5" s="4"/>
      <c r="BO5" s="4"/>
      <c r="BR5" s="4"/>
      <c r="BU5" s="4"/>
      <c r="BX5" s="4"/>
      <c r="CA5" s="4"/>
      <c r="CD5" s="4"/>
      <c r="CG5" s="4"/>
    </row>
    <row r="6" spans="1:87" ht="42.75" customHeight="1" x14ac:dyDescent="0.2">
      <c r="A6" s="9" t="s">
        <v>3</v>
      </c>
      <c r="B6" s="65" t="s">
        <v>4</v>
      </c>
      <c r="C6" s="66"/>
      <c r="D6" s="6"/>
      <c r="E6" s="65" t="s">
        <v>5</v>
      </c>
      <c r="F6" s="66"/>
      <c r="G6" s="10"/>
      <c r="H6" s="65" t="s">
        <v>6</v>
      </c>
      <c r="I6" s="66"/>
      <c r="J6" s="11"/>
      <c r="K6" s="65" t="s">
        <v>7</v>
      </c>
      <c r="L6" s="66"/>
      <c r="M6" s="11"/>
      <c r="N6" s="65" t="s">
        <v>8</v>
      </c>
      <c r="O6" s="66"/>
      <c r="P6" s="11"/>
      <c r="Q6" s="65" t="s">
        <v>9</v>
      </c>
      <c r="R6" s="66"/>
      <c r="S6" s="11"/>
      <c r="T6" s="65" t="s">
        <v>10</v>
      </c>
      <c r="U6" s="66"/>
      <c r="V6" s="11"/>
      <c r="W6" s="65" t="s">
        <v>11</v>
      </c>
      <c r="X6" s="66"/>
      <c r="Y6" s="11"/>
      <c r="Z6" s="65" t="s">
        <v>12</v>
      </c>
      <c r="AA6" s="66"/>
      <c r="AB6" s="11"/>
      <c r="AC6" s="65" t="s">
        <v>13</v>
      </c>
      <c r="AD6" s="66"/>
      <c r="AE6" s="11"/>
      <c r="AF6" s="65" t="s">
        <v>14</v>
      </c>
      <c r="AG6" s="66"/>
      <c r="AH6" s="11"/>
      <c r="AI6" s="65" t="s">
        <v>15</v>
      </c>
      <c r="AJ6" s="66"/>
      <c r="AK6" s="11"/>
      <c r="AL6" s="65" t="s">
        <v>16</v>
      </c>
      <c r="AM6" s="66"/>
      <c r="AN6" s="11"/>
      <c r="AO6" s="65" t="s">
        <v>17</v>
      </c>
      <c r="AP6" s="66"/>
      <c r="AQ6" s="11"/>
      <c r="AR6" s="65" t="s">
        <v>18</v>
      </c>
      <c r="AS6" s="66"/>
      <c r="AT6" s="11"/>
      <c r="AU6" s="65" t="s">
        <v>19</v>
      </c>
      <c r="AV6" s="66"/>
      <c r="AW6" s="11"/>
      <c r="AX6" s="65" t="s">
        <v>20</v>
      </c>
      <c r="AY6" s="66"/>
      <c r="AZ6" s="11"/>
      <c r="BA6" s="65" t="s">
        <v>21</v>
      </c>
      <c r="BB6" s="66"/>
      <c r="BC6" s="11"/>
      <c r="BD6" s="65" t="s">
        <v>22</v>
      </c>
      <c r="BE6" s="66"/>
      <c r="BF6" s="11"/>
      <c r="BG6" s="65" t="s">
        <v>23</v>
      </c>
      <c r="BH6" s="66"/>
      <c r="BI6" s="11"/>
      <c r="BJ6" s="65" t="s">
        <v>24</v>
      </c>
      <c r="BK6" s="66"/>
      <c r="BL6" s="11"/>
      <c r="BM6" s="65" t="s">
        <v>25</v>
      </c>
      <c r="BN6" s="66"/>
      <c r="BP6" s="67" t="s">
        <v>26</v>
      </c>
      <c r="BQ6" s="68"/>
      <c r="BS6" s="67" t="s">
        <v>27</v>
      </c>
      <c r="BT6" s="68"/>
      <c r="BV6" s="67" t="s">
        <v>28</v>
      </c>
      <c r="BW6" s="68"/>
      <c r="BY6" s="67" t="s">
        <v>29</v>
      </c>
      <c r="BZ6" s="68"/>
      <c r="CB6" s="67" t="s">
        <v>30</v>
      </c>
      <c r="CC6" s="68"/>
      <c r="CE6" s="67" t="s">
        <v>31</v>
      </c>
      <c r="CF6" s="68"/>
      <c r="CH6" s="65" t="s">
        <v>32</v>
      </c>
      <c r="CI6" s="66"/>
    </row>
    <row r="7" spans="1:87" x14ac:dyDescent="0.2">
      <c r="A7" s="7"/>
      <c r="B7" s="12"/>
      <c r="C7" s="12"/>
      <c r="D7" s="12"/>
      <c r="E7" s="12"/>
      <c r="F7" s="12"/>
      <c r="G7" s="13"/>
      <c r="H7" s="12"/>
      <c r="I7" s="12"/>
      <c r="K7" s="12"/>
      <c r="L7" s="12"/>
      <c r="N7" s="12"/>
      <c r="O7" s="12"/>
      <c r="Q7" s="12"/>
      <c r="R7" s="12"/>
      <c r="T7" s="12"/>
      <c r="U7" s="12"/>
      <c r="W7" s="12"/>
      <c r="X7" s="12"/>
      <c r="Z7" s="12"/>
      <c r="AA7" s="12"/>
      <c r="AC7" s="12"/>
      <c r="AD7" s="12"/>
      <c r="AF7" s="12"/>
      <c r="AG7" s="12"/>
      <c r="AI7" s="12"/>
      <c r="AJ7" s="12"/>
      <c r="AL7" s="12"/>
      <c r="AM7" s="12"/>
      <c r="AO7" s="12"/>
      <c r="AP7" s="12"/>
      <c r="AR7" s="12"/>
      <c r="AS7" s="12"/>
      <c r="AU7" s="12"/>
      <c r="AV7" s="12"/>
      <c r="AX7" s="12"/>
      <c r="AY7" s="12"/>
      <c r="BA7" s="12"/>
      <c r="BB7" s="12"/>
      <c r="BD7" s="12"/>
      <c r="BE7" s="12"/>
      <c r="BG7" s="12"/>
      <c r="BH7" s="12"/>
      <c r="BJ7" s="12"/>
      <c r="BK7" s="12"/>
      <c r="BM7" s="12"/>
      <c r="BN7" s="12"/>
      <c r="BP7" s="12"/>
      <c r="BQ7" s="12"/>
      <c r="BS7" s="12"/>
      <c r="BT7" s="12"/>
      <c r="BV7" s="12"/>
      <c r="BW7" s="12"/>
      <c r="BY7" s="12"/>
      <c r="BZ7" s="12"/>
      <c r="CB7" s="12"/>
      <c r="CC7" s="12"/>
      <c r="CE7" s="12"/>
      <c r="CF7" s="12"/>
      <c r="CH7" s="12"/>
      <c r="CI7" s="12"/>
    </row>
    <row r="8" spans="1:87" x14ac:dyDescent="0.2">
      <c r="A8" s="7" t="s">
        <v>33</v>
      </c>
      <c r="B8" s="14"/>
      <c r="C8" s="15">
        <v>3040</v>
      </c>
      <c r="D8" s="16"/>
      <c r="E8" s="17"/>
      <c r="F8" s="15">
        <v>3110</v>
      </c>
      <c r="G8" s="16"/>
      <c r="H8" s="17"/>
      <c r="I8" s="15">
        <v>2837</v>
      </c>
      <c r="J8" s="19"/>
      <c r="K8" s="17"/>
      <c r="L8" s="15">
        <v>2820</v>
      </c>
      <c r="M8" s="16"/>
      <c r="N8" s="17"/>
      <c r="O8" s="15">
        <v>9820</v>
      </c>
      <c r="P8" s="18"/>
      <c r="Q8" s="17"/>
      <c r="R8" s="15">
        <v>2826</v>
      </c>
      <c r="S8" s="16"/>
      <c r="T8" s="17"/>
      <c r="U8" s="15">
        <v>9826</v>
      </c>
      <c r="V8" s="18"/>
      <c r="W8" s="17"/>
      <c r="X8" s="15">
        <v>2806</v>
      </c>
      <c r="Y8" s="16"/>
      <c r="Z8" s="17"/>
      <c r="AA8" s="15">
        <v>9806</v>
      </c>
      <c r="AB8" s="19"/>
      <c r="AC8" s="17"/>
      <c r="AD8" s="15">
        <v>2845</v>
      </c>
      <c r="AE8" s="16"/>
      <c r="AF8" s="17"/>
      <c r="AG8" s="15">
        <v>9845</v>
      </c>
      <c r="AH8" s="19"/>
      <c r="AI8" s="17"/>
      <c r="AJ8" s="15">
        <v>2809</v>
      </c>
      <c r="AK8" s="19"/>
      <c r="AL8" s="17"/>
      <c r="AM8" s="15">
        <v>9809</v>
      </c>
      <c r="AN8" s="19"/>
      <c r="AO8" s="17"/>
      <c r="AP8" s="15">
        <v>2807</v>
      </c>
      <c r="AQ8" s="19"/>
      <c r="AR8" s="17"/>
      <c r="AS8" s="15">
        <v>9807</v>
      </c>
      <c r="AT8" s="19"/>
      <c r="AU8" s="17"/>
      <c r="AV8" s="15">
        <v>3191</v>
      </c>
      <c r="AW8" s="19"/>
      <c r="AX8" s="17"/>
      <c r="AY8" s="15">
        <v>9191</v>
      </c>
      <c r="AZ8" s="19"/>
      <c r="BA8" s="17"/>
      <c r="BB8" s="15">
        <v>3050</v>
      </c>
      <c r="BC8" s="19"/>
      <c r="BD8" s="17"/>
      <c r="BE8" s="15">
        <v>3058</v>
      </c>
      <c r="BF8" s="19"/>
      <c r="BG8" s="17"/>
      <c r="BH8" s="15">
        <v>3119</v>
      </c>
      <c r="BI8" s="19"/>
      <c r="BJ8" s="17"/>
      <c r="BK8" s="15">
        <v>3124</v>
      </c>
      <c r="BL8" s="19"/>
      <c r="BM8" s="17"/>
      <c r="BN8" s="15">
        <v>3117</v>
      </c>
      <c r="BO8" s="19"/>
      <c r="BP8" s="17"/>
      <c r="BQ8" s="15">
        <v>2849</v>
      </c>
      <c r="BR8" s="19"/>
      <c r="BS8" s="17"/>
      <c r="BT8" s="15">
        <v>3051</v>
      </c>
      <c r="BU8" s="19"/>
      <c r="BV8" s="17"/>
      <c r="BW8" s="15">
        <v>3185</v>
      </c>
      <c r="BX8" s="19"/>
      <c r="BY8" s="17"/>
      <c r="BZ8" s="15">
        <v>3029</v>
      </c>
      <c r="CA8" s="19"/>
      <c r="CB8" s="17"/>
      <c r="CC8" s="15">
        <v>3139</v>
      </c>
      <c r="CD8" s="19"/>
      <c r="CE8" s="17"/>
      <c r="CF8" s="15">
        <v>3006</v>
      </c>
      <c r="CG8" s="19"/>
      <c r="CH8" s="17"/>
      <c r="CI8" s="15">
        <v>9040</v>
      </c>
    </row>
    <row r="9" spans="1:87" x14ac:dyDescent="0.2">
      <c r="A9" s="7"/>
      <c r="B9" s="12"/>
      <c r="C9" s="16"/>
      <c r="D9" s="16"/>
      <c r="E9" s="16"/>
      <c r="F9" s="16"/>
      <c r="G9" s="16"/>
      <c r="H9" s="16"/>
      <c r="I9" s="16"/>
      <c r="J9" s="19"/>
      <c r="K9" s="16"/>
      <c r="L9" s="16"/>
      <c r="M9" s="16"/>
      <c r="N9" s="16"/>
      <c r="O9" s="16"/>
      <c r="P9" s="18"/>
      <c r="Q9" s="16"/>
      <c r="R9" s="16"/>
      <c r="S9" s="16"/>
      <c r="T9" s="16"/>
      <c r="U9" s="16"/>
      <c r="V9" s="19"/>
      <c r="W9" s="16"/>
      <c r="X9" s="16"/>
      <c r="Y9" s="16"/>
      <c r="Z9" s="16"/>
      <c r="AA9" s="16"/>
      <c r="AB9" s="18"/>
      <c r="AC9" s="16"/>
      <c r="AD9" s="16"/>
      <c r="AE9" s="16"/>
      <c r="AF9" s="16"/>
      <c r="AG9" s="16"/>
      <c r="AH9" s="19"/>
      <c r="AI9" s="16"/>
      <c r="AJ9" s="16"/>
      <c r="AK9" s="16"/>
      <c r="AL9" s="16"/>
      <c r="AM9" s="16"/>
      <c r="AN9" s="18"/>
      <c r="AO9" s="16"/>
      <c r="AP9" s="16"/>
      <c r="AQ9" s="16"/>
      <c r="AR9" s="16"/>
      <c r="AS9" s="16"/>
      <c r="AT9" s="16"/>
      <c r="AU9" s="16"/>
      <c r="AV9" s="16"/>
      <c r="AW9" s="18"/>
      <c r="AX9" s="16"/>
      <c r="AY9" s="16"/>
      <c r="AZ9" s="16"/>
      <c r="BA9" s="16"/>
      <c r="BB9" s="16"/>
      <c r="BC9" s="19"/>
      <c r="BD9" s="16"/>
      <c r="BE9" s="16"/>
      <c r="BF9" s="19"/>
      <c r="BG9" s="16"/>
      <c r="BH9" s="16"/>
      <c r="BI9" s="19"/>
      <c r="BJ9" s="16"/>
      <c r="BK9" s="16"/>
      <c r="BL9" s="19"/>
      <c r="BM9" s="16"/>
      <c r="BN9" s="16"/>
      <c r="BO9" s="19"/>
      <c r="BP9" s="16"/>
      <c r="BQ9" s="16"/>
      <c r="BR9" s="19"/>
      <c r="BS9" s="16"/>
      <c r="BT9" s="16"/>
      <c r="BU9" s="19"/>
      <c r="BV9" s="16"/>
      <c r="BW9" s="16"/>
      <c r="BX9" s="19"/>
      <c r="BY9" s="16"/>
      <c r="BZ9" s="16"/>
      <c r="CA9" s="19"/>
      <c r="CB9" s="16"/>
      <c r="CC9" s="16"/>
      <c r="CD9" s="19"/>
      <c r="CE9" s="16"/>
      <c r="CF9" s="16"/>
      <c r="CG9" s="19"/>
      <c r="CH9" s="16"/>
      <c r="CI9" s="16"/>
    </row>
    <row r="10" spans="1:87" x14ac:dyDescent="0.2">
      <c r="A10" s="20" t="s">
        <v>34</v>
      </c>
      <c r="B10" s="21"/>
      <c r="C10" s="22">
        <v>45050</v>
      </c>
      <c r="D10" s="23"/>
      <c r="E10" s="24"/>
      <c r="F10" s="22">
        <v>45050</v>
      </c>
      <c r="G10" s="16"/>
      <c r="H10" s="24"/>
      <c r="I10" s="22">
        <v>45050</v>
      </c>
      <c r="J10" s="23"/>
      <c r="K10" s="24"/>
      <c r="L10" s="22">
        <v>45050</v>
      </c>
      <c r="M10" s="16"/>
      <c r="N10" s="24"/>
      <c r="O10" s="22">
        <v>45050</v>
      </c>
      <c r="P10" s="25"/>
      <c r="Q10" s="24"/>
      <c r="R10" s="22">
        <v>45050</v>
      </c>
      <c r="S10" s="23"/>
      <c r="T10" s="24"/>
      <c r="U10" s="22">
        <v>45050</v>
      </c>
      <c r="V10" s="16"/>
      <c r="W10" s="24"/>
      <c r="X10" s="22">
        <v>45050</v>
      </c>
      <c r="Y10" s="25"/>
      <c r="Z10" s="24"/>
      <c r="AA10" s="22">
        <v>45050</v>
      </c>
      <c r="AB10" s="23"/>
      <c r="AC10" s="24"/>
      <c r="AD10" s="22">
        <v>45050</v>
      </c>
      <c r="AE10" s="16"/>
      <c r="AF10" s="24"/>
      <c r="AG10" s="22">
        <v>45050</v>
      </c>
      <c r="AH10" s="25"/>
      <c r="AI10" s="24"/>
      <c r="AJ10" s="22">
        <v>45050</v>
      </c>
      <c r="AK10" s="23"/>
      <c r="AL10" s="24"/>
      <c r="AM10" s="22">
        <v>45050</v>
      </c>
      <c r="AN10" s="16"/>
      <c r="AO10" s="24"/>
      <c r="AP10" s="22">
        <v>45050</v>
      </c>
      <c r="AQ10" s="25"/>
      <c r="AR10" s="24"/>
      <c r="AS10" s="22">
        <v>45050</v>
      </c>
      <c r="AT10" s="23"/>
      <c r="AU10" s="24"/>
      <c r="AV10" s="22">
        <v>45050</v>
      </c>
      <c r="AW10" s="16"/>
      <c r="AX10" s="24"/>
      <c r="AY10" s="22">
        <v>45050</v>
      </c>
      <c r="AZ10" s="23"/>
      <c r="BA10" s="24"/>
      <c r="BB10" s="22">
        <v>45050</v>
      </c>
      <c r="BC10" s="16"/>
      <c r="BD10" s="24"/>
      <c r="BE10" s="22">
        <v>45050</v>
      </c>
      <c r="BF10" s="16"/>
      <c r="BG10" s="24"/>
      <c r="BH10" s="22">
        <v>45050</v>
      </c>
      <c r="BI10" s="16"/>
      <c r="BJ10" s="24"/>
      <c r="BK10" s="22">
        <v>45050</v>
      </c>
      <c r="BL10" s="16"/>
      <c r="BM10" s="24"/>
      <c r="BN10" s="22">
        <v>45050</v>
      </c>
      <c r="BO10" s="16"/>
      <c r="BP10" s="24"/>
      <c r="BQ10" s="22">
        <v>45050</v>
      </c>
      <c r="BR10" s="16"/>
      <c r="BS10" s="24"/>
      <c r="BT10" s="22">
        <v>45050</v>
      </c>
      <c r="BU10" s="16"/>
      <c r="BV10" s="24"/>
      <c r="BW10" s="22">
        <v>45050</v>
      </c>
      <c r="BX10" s="16"/>
      <c r="BY10" s="24"/>
      <c r="BZ10" s="22">
        <v>45050</v>
      </c>
      <c r="CA10" s="16"/>
      <c r="CB10" s="24"/>
      <c r="CC10" s="22">
        <v>45050</v>
      </c>
      <c r="CD10" s="16"/>
      <c r="CE10" s="24"/>
      <c r="CF10" s="22">
        <v>45050</v>
      </c>
      <c r="CG10" s="16"/>
      <c r="CH10" s="24"/>
      <c r="CI10" s="22">
        <v>45050</v>
      </c>
    </row>
    <row r="11" spans="1:87" x14ac:dyDescent="0.2">
      <c r="A11" s="26"/>
      <c r="B11" s="27"/>
      <c r="C11" s="16"/>
      <c r="D11" s="16"/>
      <c r="E11" s="28"/>
      <c r="F11" s="16"/>
      <c r="G11" s="18"/>
      <c r="H11" s="28"/>
      <c r="I11" s="16"/>
      <c r="J11" s="19"/>
      <c r="K11" s="28"/>
      <c r="L11" s="16"/>
      <c r="M11" s="19"/>
      <c r="N11" s="28"/>
      <c r="O11" s="16"/>
      <c r="P11" s="19"/>
      <c r="Q11" s="28"/>
      <c r="R11" s="16"/>
      <c r="S11" s="19"/>
      <c r="T11" s="28"/>
      <c r="U11" s="16"/>
      <c r="V11" s="19"/>
      <c r="W11" s="28"/>
      <c r="X11" s="16"/>
      <c r="Y11" s="19"/>
      <c r="Z11" s="28"/>
      <c r="AA11" s="16"/>
      <c r="AB11" s="19"/>
      <c r="AC11" s="28"/>
      <c r="AD11" s="16"/>
      <c r="AE11" s="19"/>
      <c r="AF11" s="28"/>
      <c r="AG11" s="16"/>
      <c r="AH11" s="19"/>
      <c r="AI11" s="28"/>
      <c r="AJ11" s="16"/>
      <c r="AK11" s="19"/>
      <c r="AL11" s="28"/>
      <c r="AM11" s="16"/>
      <c r="AN11" s="19"/>
      <c r="AO11" s="28"/>
      <c r="AP11" s="16"/>
      <c r="AQ11" s="19"/>
      <c r="AR11" s="28"/>
      <c r="AS11" s="16"/>
      <c r="AT11" s="19"/>
      <c r="AU11" s="28"/>
      <c r="AV11" s="16"/>
      <c r="AW11" s="19"/>
      <c r="AX11" s="28"/>
      <c r="AY11" s="16"/>
      <c r="AZ11" s="19"/>
      <c r="BA11" s="28"/>
      <c r="BB11" s="16"/>
      <c r="BC11" s="19"/>
      <c r="BD11" s="28"/>
      <c r="BE11" s="16"/>
      <c r="BF11" s="19"/>
      <c r="BG11" s="28"/>
      <c r="BH11" s="16"/>
      <c r="BI11" s="19"/>
      <c r="BJ11" s="28"/>
      <c r="BK11" s="16"/>
      <c r="BL11" s="19"/>
      <c r="BM11" s="28"/>
      <c r="BN11" s="16"/>
      <c r="BO11" s="19"/>
      <c r="BP11" s="28"/>
      <c r="BQ11" s="16"/>
      <c r="BR11" s="19"/>
      <c r="BS11" s="28"/>
      <c r="BT11" s="16"/>
      <c r="BU11" s="19"/>
      <c r="BV11" s="28"/>
      <c r="BW11" s="16"/>
      <c r="BX11" s="19"/>
      <c r="BY11" s="28"/>
      <c r="BZ11" s="16"/>
      <c r="CA11" s="19"/>
      <c r="CB11" s="28"/>
      <c r="CC11" s="16"/>
      <c r="CD11" s="19"/>
      <c r="CE11" s="28"/>
      <c r="CF11" s="16"/>
      <c r="CG11" s="19"/>
      <c r="CH11" s="28"/>
      <c r="CI11" s="16"/>
    </row>
    <row r="12" spans="1:87" x14ac:dyDescent="0.2">
      <c r="A12" s="7"/>
      <c r="B12" s="29" t="s">
        <v>35</v>
      </c>
      <c r="C12" s="30"/>
      <c r="D12" s="16"/>
      <c r="E12" s="31" t="s">
        <v>35</v>
      </c>
      <c r="F12" s="30"/>
      <c r="G12" s="18"/>
      <c r="H12" s="31" t="s">
        <v>35</v>
      </c>
      <c r="I12" s="30"/>
      <c r="J12" s="19"/>
      <c r="K12" s="31" t="s">
        <v>35</v>
      </c>
      <c r="L12" s="30"/>
      <c r="M12" s="19"/>
      <c r="N12" s="31" t="s">
        <v>35</v>
      </c>
      <c r="O12" s="30"/>
      <c r="P12" s="19"/>
      <c r="Q12" s="31" t="s">
        <v>35</v>
      </c>
      <c r="R12" s="30"/>
      <c r="S12" s="19"/>
      <c r="T12" s="31" t="s">
        <v>35</v>
      </c>
      <c r="U12" s="30"/>
      <c r="V12" s="19"/>
      <c r="W12" s="31" t="s">
        <v>35</v>
      </c>
      <c r="X12" s="30"/>
      <c r="Y12" s="19"/>
      <c r="Z12" s="31" t="s">
        <v>35</v>
      </c>
      <c r="AA12" s="30"/>
      <c r="AB12" s="19"/>
      <c r="AC12" s="31" t="s">
        <v>35</v>
      </c>
      <c r="AD12" s="30"/>
      <c r="AE12" s="19"/>
      <c r="AF12" s="31" t="s">
        <v>35</v>
      </c>
      <c r="AG12" s="30"/>
      <c r="AH12" s="19"/>
      <c r="AI12" s="31" t="s">
        <v>35</v>
      </c>
      <c r="AJ12" s="30"/>
      <c r="AK12" s="19"/>
      <c r="AL12" s="31" t="s">
        <v>35</v>
      </c>
      <c r="AM12" s="30"/>
      <c r="AN12" s="19"/>
      <c r="AO12" s="31" t="s">
        <v>35</v>
      </c>
      <c r="AP12" s="30"/>
      <c r="AQ12" s="19"/>
      <c r="AR12" s="31" t="s">
        <v>35</v>
      </c>
      <c r="AS12" s="30"/>
      <c r="AT12" s="19"/>
      <c r="AU12" s="31" t="s">
        <v>35</v>
      </c>
      <c r="AV12" s="30"/>
      <c r="AW12" s="19"/>
      <c r="AX12" s="31" t="s">
        <v>35</v>
      </c>
      <c r="AY12" s="30"/>
      <c r="AZ12" s="19"/>
      <c r="BA12" s="31" t="s">
        <v>35</v>
      </c>
      <c r="BB12" s="30"/>
      <c r="BC12" s="19"/>
      <c r="BD12" s="31" t="s">
        <v>35</v>
      </c>
      <c r="BE12" s="30"/>
      <c r="BF12" s="19"/>
      <c r="BG12" s="31" t="s">
        <v>35</v>
      </c>
      <c r="BH12" s="30"/>
      <c r="BI12" s="19"/>
      <c r="BJ12" s="31" t="s">
        <v>35</v>
      </c>
      <c r="BK12" s="30"/>
      <c r="BL12" s="19"/>
      <c r="BM12" s="31" t="s">
        <v>35</v>
      </c>
      <c r="BN12" s="30"/>
      <c r="BO12" s="19"/>
      <c r="BP12" s="31" t="s">
        <v>35</v>
      </c>
      <c r="BQ12" s="30"/>
      <c r="BR12" s="19"/>
      <c r="BS12" s="31" t="s">
        <v>35</v>
      </c>
      <c r="BT12" s="30"/>
      <c r="BU12" s="19"/>
      <c r="BV12" s="31" t="s">
        <v>35</v>
      </c>
      <c r="BW12" s="30"/>
      <c r="BX12" s="19"/>
      <c r="BY12" s="31" t="s">
        <v>35</v>
      </c>
      <c r="BZ12" s="30"/>
      <c r="CA12" s="19"/>
      <c r="CB12" s="31" t="s">
        <v>35</v>
      </c>
      <c r="CC12" s="30"/>
      <c r="CD12" s="19"/>
      <c r="CE12" s="31" t="s">
        <v>35</v>
      </c>
      <c r="CF12" s="30"/>
      <c r="CG12" s="19"/>
      <c r="CH12" s="31" t="s">
        <v>35</v>
      </c>
      <c r="CI12" s="30"/>
    </row>
    <row r="13" spans="1:87" x14ac:dyDescent="0.2">
      <c r="A13" s="7" t="s">
        <v>36</v>
      </c>
      <c r="B13" s="15" t="s">
        <v>37</v>
      </c>
      <c r="C13" s="32">
        <v>26.984400000000001</v>
      </c>
      <c r="D13" s="33"/>
      <c r="E13" s="15" t="s">
        <v>37</v>
      </c>
      <c r="F13" s="32">
        <v>23.791</v>
      </c>
      <c r="G13" s="36"/>
      <c r="H13" s="35" t="s">
        <v>37</v>
      </c>
      <c r="I13" s="32">
        <v>4.6992000000000003</v>
      </c>
      <c r="J13" s="19"/>
      <c r="K13" s="35" t="s">
        <v>37</v>
      </c>
      <c r="L13" s="32">
        <v>65.867999999999995</v>
      </c>
      <c r="M13" s="19"/>
      <c r="N13" s="35" t="s">
        <v>39</v>
      </c>
      <c r="O13" s="32">
        <v>8.3931000000000004</v>
      </c>
      <c r="P13" s="19"/>
      <c r="Q13" s="35" t="s">
        <v>37</v>
      </c>
      <c r="R13" s="32">
        <v>57.861499999999999</v>
      </c>
      <c r="S13" s="19"/>
      <c r="T13" s="35" t="s">
        <v>39</v>
      </c>
      <c r="U13" s="32">
        <v>7.3728999999999996</v>
      </c>
      <c r="V13" s="19"/>
      <c r="W13" s="35" t="s">
        <v>37</v>
      </c>
      <c r="X13" s="32">
        <v>50.638500000000001</v>
      </c>
      <c r="Y13" s="19"/>
      <c r="Z13" s="35" t="s">
        <v>39</v>
      </c>
      <c r="AA13" s="32">
        <v>6.4524999999999997</v>
      </c>
      <c r="AB13" s="19"/>
      <c r="AC13" s="35" t="s">
        <v>37</v>
      </c>
      <c r="AD13" s="32">
        <v>102.4649</v>
      </c>
      <c r="AE13" s="19"/>
      <c r="AF13" s="35" t="s">
        <v>39</v>
      </c>
      <c r="AG13" s="32">
        <v>13.0564</v>
      </c>
      <c r="AH13" s="19"/>
      <c r="AI13" s="35" t="s">
        <v>37</v>
      </c>
      <c r="AJ13" s="32">
        <v>107.4654</v>
      </c>
      <c r="AK13" s="19"/>
      <c r="AL13" s="35" t="s">
        <v>39</v>
      </c>
      <c r="AM13" s="32">
        <v>13.6936</v>
      </c>
      <c r="AN13" s="19"/>
      <c r="AO13" s="35" t="s">
        <v>37</v>
      </c>
      <c r="AP13" s="32">
        <v>52.308300000000003</v>
      </c>
      <c r="AQ13" s="19"/>
      <c r="AR13" s="35" t="s">
        <v>39</v>
      </c>
      <c r="AS13" s="32">
        <v>6.6653000000000002</v>
      </c>
      <c r="AT13" s="19"/>
      <c r="AU13" s="35" t="s">
        <v>37</v>
      </c>
      <c r="AV13" s="32">
        <v>42.590200000000003</v>
      </c>
      <c r="AW13" s="19"/>
      <c r="AX13" s="35" t="s">
        <v>39</v>
      </c>
      <c r="AY13" s="32">
        <v>5.4269999999999996</v>
      </c>
      <c r="AZ13" s="19"/>
      <c r="BA13" s="35" t="s">
        <v>37</v>
      </c>
      <c r="BB13" s="32">
        <v>41.619199999999999</v>
      </c>
      <c r="BC13" s="19"/>
      <c r="BD13" s="35" t="s">
        <v>37</v>
      </c>
      <c r="BE13" s="32">
        <v>34.976599999999998</v>
      </c>
      <c r="BF13" s="19"/>
      <c r="BG13" s="35" t="s">
        <v>37</v>
      </c>
      <c r="BH13" s="32">
        <v>45.244799999999998</v>
      </c>
      <c r="BI13" s="19"/>
      <c r="BJ13" s="35" t="s">
        <v>37</v>
      </c>
      <c r="BK13" s="32">
        <v>42.5749</v>
      </c>
      <c r="BL13" s="19"/>
      <c r="BM13" s="35" t="s">
        <v>37</v>
      </c>
      <c r="BN13" s="32">
        <v>38.839799999999997</v>
      </c>
      <c r="BO13" s="19"/>
      <c r="BP13" s="35" t="s">
        <v>37</v>
      </c>
      <c r="BQ13" s="32">
        <v>45.162199999999999</v>
      </c>
      <c r="BR13" s="19"/>
      <c r="BS13" s="35" t="s">
        <v>37</v>
      </c>
      <c r="BT13" s="32">
        <v>36.1723</v>
      </c>
      <c r="BU13" s="19"/>
      <c r="BV13" s="35" t="s">
        <v>37</v>
      </c>
      <c r="BW13" s="32">
        <v>28.950800000000001</v>
      </c>
      <c r="BX13" s="19"/>
      <c r="BY13" s="35" t="s">
        <v>37</v>
      </c>
      <c r="BZ13" s="32">
        <v>4.1318000000000001</v>
      </c>
      <c r="CA13" s="19"/>
      <c r="CB13" s="35" t="s">
        <v>37</v>
      </c>
      <c r="CC13" s="32">
        <v>52.884500000000003</v>
      </c>
      <c r="CD13" s="19"/>
      <c r="CE13" s="35" t="s">
        <v>37</v>
      </c>
      <c r="CF13" s="32">
        <v>53.161900000000003</v>
      </c>
      <c r="CG13" s="19"/>
      <c r="CH13" s="35" t="s">
        <v>39</v>
      </c>
      <c r="CI13" s="32">
        <v>3.4384000000000001</v>
      </c>
    </row>
    <row r="14" spans="1:87" x14ac:dyDescent="0.2">
      <c r="A14" s="7" t="s">
        <v>40</v>
      </c>
      <c r="B14" s="37" t="s">
        <v>37</v>
      </c>
      <c r="C14" s="38">
        <v>5396873.0750000002</v>
      </c>
      <c r="D14" s="39"/>
      <c r="E14" s="15" t="s">
        <v>37</v>
      </c>
      <c r="F14" s="38">
        <v>4758184.1030000001</v>
      </c>
      <c r="G14" s="36"/>
      <c r="H14" s="35" t="s">
        <v>37</v>
      </c>
      <c r="I14" s="38">
        <v>1879674.2860000001</v>
      </c>
      <c r="J14" s="19"/>
      <c r="K14" s="35" t="s">
        <v>38</v>
      </c>
      <c r="L14" s="38">
        <v>2903215.7749999999</v>
      </c>
      <c r="M14" s="19"/>
      <c r="N14" s="35" t="s">
        <v>38</v>
      </c>
      <c r="O14" s="38">
        <v>2903215.7749999999</v>
      </c>
      <c r="P14" s="19"/>
      <c r="Q14" s="35" t="s">
        <v>38</v>
      </c>
      <c r="R14" s="38">
        <v>2550321.2850000001</v>
      </c>
      <c r="S14" s="19"/>
      <c r="T14" s="35" t="s">
        <v>38</v>
      </c>
      <c r="U14" s="38">
        <v>2550321.2850000001</v>
      </c>
      <c r="V14" s="19"/>
      <c r="W14" s="35" t="s">
        <v>38</v>
      </c>
      <c r="X14" s="38">
        <v>2231958.3539999998</v>
      </c>
      <c r="Y14" s="19"/>
      <c r="Z14" s="35" t="s">
        <v>38</v>
      </c>
      <c r="AA14" s="38">
        <v>2231958.3539999998</v>
      </c>
      <c r="AB14" s="19"/>
      <c r="AC14" s="35" t="s">
        <v>38</v>
      </c>
      <c r="AD14" s="38">
        <v>4516276.9239999996</v>
      </c>
      <c r="AE14" s="19"/>
      <c r="AF14" s="35" t="s">
        <v>38</v>
      </c>
      <c r="AG14" s="38">
        <v>4516276.9239999996</v>
      </c>
      <c r="AH14" s="19"/>
      <c r="AI14" s="35" t="s">
        <v>38</v>
      </c>
      <c r="AJ14" s="38">
        <v>4736680.3150000004</v>
      </c>
      <c r="AK14" s="19"/>
      <c r="AL14" s="35" t="s">
        <v>38</v>
      </c>
      <c r="AM14" s="38">
        <v>4736680.3150000004</v>
      </c>
      <c r="AN14" s="19"/>
      <c r="AO14" s="35" t="s">
        <v>38</v>
      </c>
      <c r="AP14" s="38">
        <v>2305556.4739999999</v>
      </c>
      <c r="AQ14" s="19"/>
      <c r="AR14" s="35" t="s">
        <v>38</v>
      </c>
      <c r="AS14" s="38">
        <v>2305556.4739999999</v>
      </c>
      <c r="AT14" s="19"/>
      <c r="AU14" s="35" t="s">
        <v>38</v>
      </c>
      <c r="AV14" s="38">
        <v>1877218.338</v>
      </c>
      <c r="AW14" s="19"/>
      <c r="AX14" s="35" t="s">
        <v>38</v>
      </c>
      <c r="AY14" s="38">
        <v>1877218.338</v>
      </c>
      <c r="AZ14" s="19"/>
      <c r="BA14" s="35" t="s">
        <v>38</v>
      </c>
      <c r="BB14" s="38">
        <v>1834424.672</v>
      </c>
      <c r="BC14" s="19"/>
      <c r="BD14" s="35" t="s">
        <v>38</v>
      </c>
      <c r="BE14" s="38">
        <v>1541639.5649999999</v>
      </c>
      <c r="BF14" s="19"/>
      <c r="BG14" s="35" t="s">
        <v>38</v>
      </c>
      <c r="BH14" s="38">
        <v>1994221.9609999999</v>
      </c>
      <c r="BI14" s="19"/>
      <c r="BJ14" s="35" t="s">
        <v>38</v>
      </c>
      <c r="BK14" s="38">
        <v>1876540.7239999999</v>
      </c>
      <c r="BL14" s="19"/>
      <c r="BM14" s="35" t="s">
        <v>38</v>
      </c>
      <c r="BN14" s="38">
        <v>1711912.054</v>
      </c>
      <c r="BO14" s="19"/>
      <c r="BP14" s="35" t="s">
        <v>39</v>
      </c>
      <c r="BQ14" s="38">
        <v>287734.67099999997</v>
      </c>
      <c r="BR14" s="19"/>
      <c r="BS14" s="35" t="s">
        <v>38</v>
      </c>
      <c r="BT14" s="38">
        <v>1594343.1359999999</v>
      </c>
      <c r="BU14" s="19"/>
      <c r="BV14" s="35" t="s">
        <v>39</v>
      </c>
      <c r="BW14" s="38">
        <v>184449.42</v>
      </c>
      <c r="BX14" s="19"/>
      <c r="BY14" s="35" t="s">
        <v>37</v>
      </c>
      <c r="BZ14" s="38">
        <v>4131707.9070000001</v>
      </c>
      <c r="CA14" s="19"/>
      <c r="CB14" s="35" t="s">
        <v>39</v>
      </c>
      <c r="CC14" s="38">
        <v>336931.60200000001</v>
      </c>
      <c r="CD14" s="19"/>
      <c r="CE14" s="35" t="s">
        <v>39</v>
      </c>
      <c r="CF14" s="38">
        <v>338702.42700000003</v>
      </c>
      <c r="CG14" s="19"/>
      <c r="CH14" s="35" t="s">
        <v>37</v>
      </c>
      <c r="CI14" s="38">
        <v>5396873.0750000002</v>
      </c>
    </row>
    <row r="15" spans="1:87" x14ac:dyDescent="0.2">
      <c r="A15" s="7" t="s">
        <v>41</v>
      </c>
      <c r="B15" s="37" t="s">
        <v>37</v>
      </c>
      <c r="C15" s="40">
        <v>13180.9022</v>
      </c>
      <c r="D15" s="16"/>
      <c r="E15" s="15" t="s">
        <v>37</v>
      </c>
      <c r="F15" s="40">
        <v>-691.46600000000001</v>
      </c>
      <c r="G15" s="36"/>
      <c r="H15" s="35" t="s">
        <v>37</v>
      </c>
      <c r="I15" s="40">
        <v>51.018000000000001</v>
      </c>
      <c r="J15" s="19"/>
      <c r="K15" s="35" t="s">
        <v>38</v>
      </c>
      <c r="L15" s="40">
        <v>8557.5</v>
      </c>
      <c r="M15" s="19"/>
      <c r="N15" s="35" t="s">
        <v>38</v>
      </c>
      <c r="O15" s="40">
        <v>8557.5</v>
      </c>
      <c r="P15" s="19"/>
      <c r="Q15" s="35" t="s">
        <v>38</v>
      </c>
      <c r="R15" s="40">
        <v>-4260.6754000000001</v>
      </c>
      <c r="S15" s="19"/>
      <c r="T15" s="35" t="s">
        <v>38</v>
      </c>
      <c r="U15" s="40">
        <v>-4260.6754000000001</v>
      </c>
      <c r="V15" s="19"/>
      <c r="W15" s="35" t="s">
        <v>38</v>
      </c>
      <c r="X15" s="40">
        <v>32368.749100000001</v>
      </c>
      <c r="Y15" s="19"/>
      <c r="Z15" s="35" t="s">
        <v>38</v>
      </c>
      <c r="AA15" s="40">
        <v>32368.749100000001</v>
      </c>
      <c r="AB15" s="19"/>
      <c r="AC15" s="35" t="s">
        <v>38</v>
      </c>
      <c r="AD15" s="40">
        <v>6895.4040000000005</v>
      </c>
      <c r="AE15" s="19"/>
      <c r="AF15" s="35" t="s">
        <v>38</v>
      </c>
      <c r="AG15" s="40">
        <v>6895.4040000000005</v>
      </c>
      <c r="AH15" s="19"/>
      <c r="AI15" s="35" t="s">
        <v>38</v>
      </c>
      <c r="AJ15" s="40">
        <v>-9928.4040000000005</v>
      </c>
      <c r="AK15" s="19"/>
      <c r="AL15" s="35" t="s">
        <v>38</v>
      </c>
      <c r="AM15" s="40">
        <v>-9928.4040000000005</v>
      </c>
      <c r="AN15" s="19"/>
      <c r="AO15" s="35" t="s">
        <v>38</v>
      </c>
      <c r="AP15" s="40">
        <v>-5022.0032000000001</v>
      </c>
      <c r="AQ15" s="19"/>
      <c r="AR15" s="35" t="s">
        <v>38</v>
      </c>
      <c r="AS15" s="40">
        <v>-5022.0032000000001</v>
      </c>
      <c r="AT15" s="19"/>
      <c r="AU15" s="35" t="s">
        <v>38</v>
      </c>
      <c r="AV15" s="40">
        <v>4116.9588999999996</v>
      </c>
      <c r="AW15" s="19"/>
      <c r="AX15" s="35" t="s">
        <v>38</v>
      </c>
      <c r="AY15" s="40">
        <v>4116.9588999999996</v>
      </c>
      <c r="AZ15" s="19"/>
      <c r="BA15" s="35" t="s">
        <v>38</v>
      </c>
      <c r="BB15" s="40">
        <v>41238.375800000002</v>
      </c>
      <c r="BC15" s="19"/>
      <c r="BD15" s="35" t="s">
        <v>38</v>
      </c>
      <c r="BE15" s="40">
        <v>215528.96590000001</v>
      </c>
      <c r="BF15" s="19"/>
      <c r="BG15" s="35" t="s">
        <v>38</v>
      </c>
      <c r="BH15" s="40">
        <v>654.69970000000001</v>
      </c>
      <c r="BI15" s="19"/>
      <c r="BJ15" s="35" t="s">
        <v>38</v>
      </c>
      <c r="BK15" s="40">
        <v>-15969.3236</v>
      </c>
      <c r="BL15" s="19"/>
      <c r="BM15" s="35" t="s">
        <v>38</v>
      </c>
      <c r="BN15" s="40">
        <v>-9224.5378000000001</v>
      </c>
      <c r="BO15" s="19"/>
      <c r="BP15" s="35" t="s">
        <v>39</v>
      </c>
      <c r="BQ15" s="40">
        <v>-560.26559999999995</v>
      </c>
      <c r="BR15" s="19"/>
      <c r="BS15" s="35" t="s">
        <v>38</v>
      </c>
      <c r="BT15" s="40">
        <v>165373.90919999999</v>
      </c>
      <c r="BU15" s="19"/>
      <c r="BV15" s="35" t="s">
        <v>39</v>
      </c>
      <c r="BW15" s="40">
        <v>394.91129999999998</v>
      </c>
      <c r="BX15" s="19"/>
      <c r="BY15" s="35" t="s">
        <v>37</v>
      </c>
      <c r="BZ15" s="40">
        <v>-301.68</v>
      </c>
      <c r="CA15" s="19"/>
      <c r="CB15" s="35" t="s">
        <v>39</v>
      </c>
      <c r="CC15" s="40">
        <v>30456.056700000001</v>
      </c>
      <c r="CD15" s="19"/>
      <c r="CE15" s="35" t="s">
        <v>39</v>
      </c>
      <c r="CF15" s="40">
        <v>32212.5386</v>
      </c>
      <c r="CG15" s="19"/>
      <c r="CH15" s="35" t="s">
        <v>37</v>
      </c>
      <c r="CI15" s="40">
        <v>13180.9022</v>
      </c>
    </row>
    <row r="16" spans="1:87" x14ac:dyDescent="0.2">
      <c r="A16" s="7"/>
      <c r="B16" s="41"/>
      <c r="C16" s="16"/>
      <c r="D16" s="16"/>
      <c r="E16" s="42"/>
      <c r="F16" s="16"/>
      <c r="G16" s="18"/>
      <c r="H16" s="17"/>
      <c r="I16" s="16"/>
      <c r="J16" s="19"/>
      <c r="K16" s="42"/>
      <c r="L16" s="16"/>
      <c r="M16" s="19"/>
      <c r="N16" s="42"/>
      <c r="O16" s="16"/>
      <c r="P16" s="19"/>
      <c r="Q16" s="42"/>
      <c r="R16" s="16"/>
      <c r="S16" s="19"/>
      <c r="T16" s="42"/>
      <c r="U16" s="16"/>
      <c r="V16" s="19"/>
      <c r="W16" s="42"/>
      <c r="X16" s="16"/>
      <c r="Y16" s="19"/>
      <c r="Z16" s="42"/>
      <c r="AA16" s="16"/>
      <c r="AB16" s="19"/>
      <c r="AC16" s="42"/>
      <c r="AD16" s="16"/>
      <c r="AE16" s="19"/>
      <c r="AF16" s="42"/>
      <c r="AG16" s="16"/>
      <c r="AH16" s="19"/>
      <c r="AI16" s="42"/>
      <c r="AJ16" s="16"/>
      <c r="AK16" s="19"/>
      <c r="AL16" s="42"/>
      <c r="AM16" s="16"/>
      <c r="AN16" s="19"/>
      <c r="AO16" s="42"/>
      <c r="AP16" s="16"/>
      <c r="AQ16" s="19"/>
      <c r="AR16" s="42"/>
      <c r="AS16" s="16"/>
      <c r="AT16" s="19"/>
      <c r="AU16" s="42"/>
      <c r="AV16" s="16"/>
      <c r="AW16" s="19"/>
      <c r="AX16" s="42"/>
      <c r="AY16" s="16"/>
      <c r="AZ16" s="19"/>
      <c r="BA16" s="42"/>
      <c r="BB16" s="16"/>
      <c r="BC16" s="19"/>
      <c r="BD16" s="42"/>
      <c r="BE16" s="16"/>
      <c r="BF16" s="19"/>
      <c r="BG16" s="42"/>
      <c r="BH16" s="16"/>
      <c r="BI16" s="19"/>
      <c r="BJ16" s="42"/>
      <c r="BK16" s="16"/>
      <c r="BL16" s="19"/>
      <c r="BM16" s="42"/>
      <c r="BN16" s="16"/>
      <c r="BO16" s="19"/>
      <c r="BP16" s="42"/>
      <c r="BQ16" s="16"/>
      <c r="BR16" s="19"/>
      <c r="BS16" s="42"/>
      <c r="BT16" s="16"/>
      <c r="BU16" s="19"/>
      <c r="BV16" s="42"/>
      <c r="BW16" s="16"/>
      <c r="BX16" s="19"/>
      <c r="BY16" s="42"/>
      <c r="BZ16" s="16"/>
      <c r="CA16" s="19"/>
      <c r="CB16" s="42"/>
      <c r="CC16" s="16"/>
      <c r="CD16" s="19"/>
      <c r="CE16" s="42"/>
      <c r="CF16" s="16"/>
      <c r="CG16" s="19"/>
      <c r="CH16" s="42"/>
      <c r="CI16" s="16"/>
    </row>
    <row r="17" spans="1:87" x14ac:dyDescent="0.2">
      <c r="A17" s="7" t="s">
        <v>42</v>
      </c>
      <c r="B17" s="17"/>
      <c r="C17" s="43">
        <v>16400000</v>
      </c>
      <c r="D17" s="16"/>
      <c r="E17" s="17"/>
      <c r="F17" s="43">
        <v>41600000</v>
      </c>
      <c r="G17" s="18"/>
      <c r="H17" s="17"/>
      <c r="I17" s="43">
        <v>329200000</v>
      </c>
      <c r="J17" s="19"/>
      <c r="K17" s="17"/>
      <c r="L17" s="43">
        <v>12150000</v>
      </c>
      <c r="M17" s="19"/>
      <c r="N17" s="17"/>
      <c r="O17" s="43">
        <v>12150000</v>
      </c>
      <c r="P17" s="19"/>
      <c r="Q17" s="17"/>
      <c r="R17" s="43">
        <v>8550000</v>
      </c>
      <c r="S17" s="19"/>
      <c r="T17" s="17"/>
      <c r="U17" s="43">
        <v>8550000</v>
      </c>
      <c r="V17" s="19"/>
      <c r="W17" s="17"/>
      <c r="X17" s="43">
        <v>14350000</v>
      </c>
      <c r="Y17" s="19"/>
      <c r="Z17" s="17"/>
      <c r="AA17" s="43">
        <v>14350000</v>
      </c>
      <c r="AB17" s="19"/>
      <c r="AC17" s="17"/>
      <c r="AD17" s="43">
        <v>28450000</v>
      </c>
      <c r="AE17" s="19"/>
      <c r="AF17" s="17"/>
      <c r="AG17" s="43">
        <v>28450000</v>
      </c>
      <c r="AH17" s="19"/>
      <c r="AI17" s="17"/>
      <c r="AJ17" s="43">
        <v>12700000</v>
      </c>
      <c r="AK17" s="19"/>
      <c r="AL17" s="17"/>
      <c r="AM17" s="43">
        <v>12700000</v>
      </c>
      <c r="AN17" s="19"/>
      <c r="AO17" s="17"/>
      <c r="AP17" s="43">
        <v>3300000</v>
      </c>
      <c r="AQ17" s="19"/>
      <c r="AR17" s="17"/>
      <c r="AS17" s="43">
        <v>3300000</v>
      </c>
      <c r="AT17" s="19"/>
      <c r="AU17" s="17"/>
      <c r="AV17" s="43">
        <v>14200000</v>
      </c>
      <c r="AW17" s="19"/>
      <c r="AX17" s="17"/>
      <c r="AY17" s="43">
        <v>14200000</v>
      </c>
      <c r="AZ17" s="19"/>
      <c r="BA17" s="17"/>
      <c r="BB17" s="43">
        <v>1350000</v>
      </c>
      <c r="BC17" s="19"/>
      <c r="BD17" s="17"/>
      <c r="BE17" s="43">
        <v>3900000</v>
      </c>
      <c r="BF17" s="19"/>
      <c r="BG17" s="17"/>
      <c r="BH17" s="43">
        <v>1600000</v>
      </c>
      <c r="BI17" s="19"/>
      <c r="BJ17" s="17"/>
      <c r="BK17" s="43">
        <v>750000</v>
      </c>
      <c r="BL17" s="19"/>
      <c r="BM17" s="17"/>
      <c r="BN17" s="43">
        <v>500000</v>
      </c>
      <c r="BO17" s="19"/>
      <c r="BP17" s="17"/>
      <c r="BQ17" s="43">
        <v>450000</v>
      </c>
      <c r="BR17" s="19"/>
      <c r="BS17" s="17"/>
      <c r="BT17" s="43">
        <v>400000</v>
      </c>
      <c r="BU17" s="19"/>
      <c r="BV17" s="17"/>
      <c r="BW17" s="43">
        <v>400000</v>
      </c>
      <c r="BX17" s="19"/>
      <c r="BY17" s="17"/>
      <c r="BZ17" s="43">
        <v>6000000</v>
      </c>
      <c r="CA17" s="19"/>
      <c r="CB17" s="17"/>
      <c r="CC17" s="43">
        <v>1000000</v>
      </c>
      <c r="CD17" s="19"/>
      <c r="CE17" s="17"/>
      <c r="CF17" s="43">
        <v>300000</v>
      </c>
      <c r="CG17" s="19"/>
      <c r="CH17" s="17"/>
      <c r="CI17" s="43">
        <v>16400000</v>
      </c>
    </row>
    <row r="18" spans="1:87" x14ac:dyDescent="0.2">
      <c r="A18" s="7" t="s">
        <v>43</v>
      </c>
      <c r="B18" s="17"/>
      <c r="C18" s="43">
        <v>16400000</v>
      </c>
      <c r="D18" s="16"/>
      <c r="E18" s="17"/>
      <c r="F18" s="43">
        <v>41600000</v>
      </c>
      <c r="G18" s="16"/>
      <c r="H18" s="17"/>
      <c r="I18" s="43">
        <v>329200000</v>
      </c>
      <c r="J18" s="19"/>
      <c r="K18" s="17"/>
      <c r="L18" s="43">
        <v>12150000</v>
      </c>
      <c r="M18" s="16"/>
      <c r="N18" s="17"/>
      <c r="O18" s="43">
        <v>12150000</v>
      </c>
      <c r="P18" s="18"/>
      <c r="Q18" s="17"/>
      <c r="R18" s="43">
        <v>8550000</v>
      </c>
      <c r="S18" s="16"/>
      <c r="T18" s="17"/>
      <c r="U18" s="43">
        <v>8550000</v>
      </c>
      <c r="V18" s="19"/>
      <c r="W18" s="17"/>
      <c r="X18" s="43">
        <v>14350000</v>
      </c>
      <c r="Y18" s="16"/>
      <c r="Z18" s="17"/>
      <c r="AA18" s="43">
        <v>14350000</v>
      </c>
      <c r="AB18" s="18"/>
      <c r="AC18" s="17"/>
      <c r="AD18" s="43">
        <v>28450000</v>
      </c>
      <c r="AE18" s="16"/>
      <c r="AF18" s="17"/>
      <c r="AG18" s="43">
        <v>28450000</v>
      </c>
      <c r="AH18" s="19"/>
      <c r="AI18" s="17"/>
      <c r="AJ18" s="43">
        <v>12700000</v>
      </c>
      <c r="AK18" s="16"/>
      <c r="AL18" s="17"/>
      <c r="AM18" s="43">
        <v>12700000</v>
      </c>
      <c r="AN18" s="18"/>
      <c r="AO18" s="17"/>
      <c r="AP18" s="43">
        <v>3300000</v>
      </c>
      <c r="AQ18" s="19"/>
      <c r="AR18" s="17"/>
      <c r="AS18" s="43">
        <v>3300000</v>
      </c>
      <c r="AT18" s="16"/>
      <c r="AU18" s="17"/>
      <c r="AV18" s="43">
        <v>14200000</v>
      </c>
      <c r="AW18" s="18"/>
      <c r="AX18" s="17"/>
      <c r="AY18" s="43">
        <v>14200000</v>
      </c>
      <c r="AZ18" s="16"/>
      <c r="BA18" s="17"/>
      <c r="BB18" s="43">
        <v>1350000</v>
      </c>
      <c r="BC18" s="19"/>
      <c r="BD18" s="17"/>
      <c r="BE18" s="43">
        <v>3900000</v>
      </c>
      <c r="BF18" s="19"/>
      <c r="BG18" s="17"/>
      <c r="BH18" s="43">
        <v>1600000</v>
      </c>
      <c r="BI18" s="19"/>
      <c r="BJ18" s="17"/>
      <c r="BK18" s="43">
        <v>750000</v>
      </c>
      <c r="BL18" s="19"/>
      <c r="BM18" s="17"/>
      <c r="BN18" s="43">
        <v>500000</v>
      </c>
      <c r="BO18" s="19"/>
      <c r="BP18" s="17"/>
      <c r="BQ18" s="43">
        <v>450000</v>
      </c>
      <c r="BR18" s="19"/>
      <c r="BS18" s="17"/>
      <c r="BT18" s="43">
        <v>400000</v>
      </c>
      <c r="BU18" s="19"/>
      <c r="BV18" s="17"/>
      <c r="BW18" s="43">
        <v>400000</v>
      </c>
      <c r="BX18" s="19"/>
      <c r="BY18" s="17"/>
      <c r="BZ18" s="43">
        <v>6000000</v>
      </c>
      <c r="CA18" s="19"/>
      <c r="CB18" s="17"/>
      <c r="CC18" s="43">
        <v>1000000</v>
      </c>
      <c r="CD18" s="19"/>
      <c r="CE18" s="17"/>
      <c r="CF18" s="43">
        <v>300000</v>
      </c>
      <c r="CG18" s="19"/>
      <c r="CH18" s="17"/>
      <c r="CI18" s="43">
        <v>16400000</v>
      </c>
    </row>
    <row r="19" spans="1:87" x14ac:dyDescent="0.2">
      <c r="A19" s="44"/>
      <c r="B19" s="45"/>
      <c r="C19" s="16"/>
      <c r="D19" s="16"/>
      <c r="E19" s="45"/>
      <c r="F19" s="16"/>
      <c r="G19" s="18"/>
      <c r="H19" s="45"/>
      <c r="I19" s="16"/>
      <c r="J19" s="19"/>
      <c r="K19" s="45"/>
      <c r="L19" s="16"/>
      <c r="M19" s="19"/>
      <c r="N19" s="45"/>
      <c r="O19" s="16"/>
      <c r="P19" s="19"/>
      <c r="Q19" s="45"/>
      <c r="R19" s="16"/>
      <c r="S19" s="19"/>
      <c r="T19" s="45"/>
      <c r="U19" s="16"/>
      <c r="V19" s="19"/>
      <c r="W19" s="45"/>
      <c r="X19" s="16"/>
      <c r="Y19" s="19"/>
      <c r="Z19" s="45"/>
      <c r="AA19" s="16"/>
      <c r="AB19" s="19"/>
      <c r="AC19" s="45"/>
      <c r="AD19" s="16"/>
      <c r="AE19" s="19"/>
      <c r="AF19" s="45"/>
      <c r="AG19" s="16"/>
      <c r="AH19" s="19"/>
      <c r="AI19" s="45"/>
      <c r="AJ19" s="16"/>
      <c r="AK19" s="19"/>
      <c r="AL19" s="45"/>
      <c r="AM19" s="16"/>
      <c r="AN19" s="19"/>
      <c r="AO19" s="45"/>
      <c r="AP19" s="16"/>
      <c r="AQ19" s="19"/>
      <c r="AR19" s="45"/>
      <c r="AS19" s="16"/>
      <c r="AT19" s="19"/>
      <c r="AU19" s="45"/>
      <c r="AV19" s="16"/>
      <c r="AW19" s="19"/>
      <c r="AX19" s="45"/>
      <c r="AY19" s="16"/>
      <c r="AZ19" s="19"/>
      <c r="BA19" s="45"/>
      <c r="BB19" s="16"/>
      <c r="BC19" s="19"/>
      <c r="BD19" s="45"/>
      <c r="BE19" s="16"/>
      <c r="BF19" s="19"/>
      <c r="BG19" s="45"/>
      <c r="BH19" s="16"/>
      <c r="BI19" s="19"/>
      <c r="BJ19" s="45"/>
      <c r="BK19" s="16"/>
      <c r="BL19" s="19"/>
      <c r="BM19" s="45"/>
      <c r="BN19" s="16"/>
      <c r="BO19" s="19"/>
      <c r="BP19" s="45"/>
      <c r="BQ19" s="16"/>
      <c r="BR19" s="19"/>
      <c r="BS19" s="45"/>
      <c r="BT19" s="16"/>
      <c r="BU19" s="19"/>
      <c r="BV19" s="45"/>
      <c r="BW19" s="16"/>
      <c r="BX19" s="19"/>
      <c r="BY19" s="45"/>
      <c r="BZ19" s="16"/>
      <c r="CA19" s="19"/>
      <c r="CB19" s="45"/>
      <c r="CC19" s="16"/>
      <c r="CD19" s="19"/>
      <c r="CE19" s="45"/>
      <c r="CF19" s="16"/>
      <c r="CG19" s="19"/>
      <c r="CH19" s="45"/>
      <c r="CI19" s="16"/>
    </row>
    <row r="20" spans="1:87" x14ac:dyDescent="0.2">
      <c r="A20" s="46" t="s">
        <v>44</v>
      </c>
      <c r="B20" s="15" t="s">
        <v>37</v>
      </c>
      <c r="C20" s="38">
        <v>442543592.16000003</v>
      </c>
      <c r="D20" s="39"/>
      <c r="E20" s="15" t="s">
        <v>37</v>
      </c>
      <c r="F20" s="38">
        <v>989702293.45000005</v>
      </c>
      <c r="G20" s="34"/>
      <c r="H20" s="35" t="s">
        <v>37</v>
      </c>
      <c r="I20" s="38">
        <v>1546971937.5</v>
      </c>
      <c r="J20" s="34"/>
      <c r="K20" s="15" t="s">
        <v>38</v>
      </c>
      <c r="L20" s="38">
        <v>705481433.33000004</v>
      </c>
      <c r="M20" s="34"/>
      <c r="N20" s="15" t="s">
        <v>38</v>
      </c>
      <c r="O20" s="38">
        <v>705481433.33000004</v>
      </c>
      <c r="P20" s="19"/>
      <c r="Q20" s="15" t="s">
        <v>38</v>
      </c>
      <c r="R20" s="38">
        <v>436104939.76999998</v>
      </c>
      <c r="S20" s="19"/>
      <c r="T20" s="15" t="s">
        <v>38</v>
      </c>
      <c r="U20" s="38">
        <v>436104939.76999998</v>
      </c>
      <c r="V20" s="19"/>
      <c r="W20" s="15" t="s">
        <v>38</v>
      </c>
      <c r="X20" s="38">
        <v>640572047.73000002</v>
      </c>
      <c r="Y20" s="19"/>
      <c r="Z20" s="15" t="s">
        <v>38</v>
      </c>
      <c r="AA20" s="38">
        <v>640572047.73000002</v>
      </c>
      <c r="AB20" s="19"/>
      <c r="AC20" s="15" t="s">
        <v>38</v>
      </c>
      <c r="AD20" s="38">
        <v>2569761569.8800001</v>
      </c>
      <c r="AE20" s="19"/>
      <c r="AF20" s="15" t="s">
        <v>38</v>
      </c>
      <c r="AG20" s="38">
        <v>2569761569.8800001</v>
      </c>
      <c r="AH20" s="19"/>
      <c r="AI20" s="15" t="s">
        <v>38</v>
      </c>
      <c r="AJ20" s="38">
        <v>1203116800.0799999</v>
      </c>
      <c r="AK20" s="19"/>
      <c r="AL20" s="15" t="s">
        <v>38</v>
      </c>
      <c r="AM20" s="38">
        <v>1203116800.0799999</v>
      </c>
      <c r="AN20" s="19"/>
      <c r="AO20" s="15" t="s">
        <v>38</v>
      </c>
      <c r="AP20" s="38">
        <v>152166727.30000001</v>
      </c>
      <c r="AQ20" s="19"/>
      <c r="AR20" s="15" t="s">
        <v>38</v>
      </c>
      <c r="AS20" s="38">
        <v>152166727.30000001</v>
      </c>
      <c r="AT20" s="19"/>
      <c r="AU20" s="15" t="s">
        <v>38</v>
      </c>
      <c r="AV20" s="38">
        <v>533130008.06</v>
      </c>
      <c r="AW20" s="19"/>
      <c r="AX20" s="15" t="s">
        <v>38</v>
      </c>
      <c r="AY20" s="38">
        <v>533130008.06</v>
      </c>
      <c r="AZ20" s="19"/>
      <c r="BA20" s="15" t="s">
        <v>38</v>
      </c>
      <c r="BB20" s="38">
        <v>49529466.140000001</v>
      </c>
      <c r="BC20" s="19"/>
      <c r="BD20" s="15" t="s">
        <v>38</v>
      </c>
      <c r="BE20" s="38">
        <v>120247886.04000001</v>
      </c>
      <c r="BF20" s="19"/>
      <c r="BG20" s="15" t="s">
        <v>38</v>
      </c>
      <c r="BH20" s="38">
        <v>63815102.740000002</v>
      </c>
      <c r="BI20" s="19"/>
      <c r="BJ20" s="15" t="s">
        <v>38</v>
      </c>
      <c r="BK20" s="38">
        <v>28148110.859999999</v>
      </c>
      <c r="BL20" s="19"/>
      <c r="BM20" s="15" t="s">
        <v>38</v>
      </c>
      <c r="BN20" s="38">
        <v>17119120.539999999</v>
      </c>
      <c r="BO20" s="19"/>
      <c r="BP20" s="35" t="s">
        <v>39</v>
      </c>
      <c r="BQ20" s="38">
        <v>2589612.04</v>
      </c>
      <c r="BR20" s="19"/>
      <c r="BS20" s="15" t="s">
        <v>38</v>
      </c>
      <c r="BT20" s="38">
        <v>12754745.09</v>
      </c>
      <c r="BU20" s="19"/>
      <c r="BV20" s="35" t="s">
        <v>39</v>
      </c>
      <c r="BW20" s="38">
        <v>1475595.36</v>
      </c>
      <c r="BX20" s="19"/>
      <c r="BY20" s="35" t="s">
        <v>37</v>
      </c>
      <c r="BZ20" s="38">
        <v>24790247.440000001</v>
      </c>
      <c r="CA20" s="19"/>
      <c r="CB20" s="35" t="s">
        <v>39</v>
      </c>
      <c r="CC20" s="38">
        <v>6738632.04</v>
      </c>
      <c r="CD20" s="19"/>
      <c r="CE20" s="35" t="s">
        <v>39</v>
      </c>
      <c r="CF20" s="38">
        <v>2032214.56</v>
      </c>
      <c r="CG20" s="19"/>
      <c r="CH20" s="35" t="s">
        <v>37</v>
      </c>
      <c r="CI20" s="38">
        <v>442543592.16000003</v>
      </c>
    </row>
    <row r="21" spans="1:87" x14ac:dyDescent="0.2">
      <c r="A21" s="7" t="s">
        <v>45</v>
      </c>
      <c r="B21" s="37" t="s">
        <v>37</v>
      </c>
      <c r="C21" s="38">
        <v>442543592.16000003</v>
      </c>
      <c r="D21" s="39"/>
      <c r="E21" s="15" t="s">
        <v>37</v>
      </c>
      <c r="F21" s="38">
        <v>989702293.45000005</v>
      </c>
      <c r="G21" s="34"/>
      <c r="H21" s="35" t="s">
        <v>37</v>
      </c>
      <c r="I21" s="38">
        <v>1546971937.5</v>
      </c>
      <c r="J21" s="34"/>
      <c r="K21" s="15" t="s">
        <v>38</v>
      </c>
      <c r="L21" s="38">
        <v>705481433.33000004</v>
      </c>
      <c r="M21" s="34"/>
      <c r="N21" s="15" t="s">
        <v>38</v>
      </c>
      <c r="O21" s="38">
        <v>705481433.33000004</v>
      </c>
      <c r="P21" s="19"/>
      <c r="Q21" s="15" t="s">
        <v>38</v>
      </c>
      <c r="R21" s="38">
        <v>436104939.76999998</v>
      </c>
      <c r="S21" s="19"/>
      <c r="T21" s="15" t="s">
        <v>38</v>
      </c>
      <c r="U21" s="38">
        <v>436104939.76999998</v>
      </c>
      <c r="V21" s="19"/>
      <c r="W21" s="15" t="s">
        <v>38</v>
      </c>
      <c r="X21" s="38">
        <v>640572047.73000002</v>
      </c>
      <c r="Y21" s="19"/>
      <c r="Z21" s="15" t="s">
        <v>38</v>
      </c>
      <c r="AA21" s="38">
        <v>640572047.73000002</v>
      </c>
      <c r="AB21" s="19"/>
      <c r="AC21" s="15" t="s">
        <v>38</v>
      </c>
      <c r="AD21" s="38">
        <v>2569761569.8800001</v>
      </c>
      <c r="AE21" s="19"/>
      <c r="AF21" s="15" t="s">
        <v>38</v>
      </c>
      <c r="AG21" s="38">
        <v>2569761569.8800001</v>
      </c>
      <c r="AH21" s="19"/>
      <c r="AI21" s="15" t="s">
        <v>38</v>
      </c>
      <c r="AJ21" s="38">
        <v>1203116800.0799999</v>
      </c>
      <c r="AK21" s="19"/>
      <c r="AL21" s="15" t="s">
        <v>38</v>
      </c>
      <c r="AM21" s="38">
        <v>1203116800.0799999</v>
      </c>
      <c r="AN21" s="19"/>
      <c r="AO21" s="15" t="s">
        <v>38</v>
      </c>
      <c r="AP21" s="38">
        <v>152166727.30000001</v>
      </c>
      <c r="AQ21" s="19"/>
      <c r="AR21" s="15" t="s">
        <v>38</v>
      </c>
      <c r="AS21" s="38">
        <v>152166727.30000001</v>
      </c>
      <c r="AT21" s="19"/>
      <c r="AU21" s="15" t="s">
        <v>38</v>
      </c>
      <c r="AV21" s="38">
        <v>533130008.06</v>
      </c>
      <c r="AW21" s="19"/>
      <c r="AX21" s="15" t="s">
        <v>38</v>
      </c>
      <c r="AY21" s="38">
        <v>533130008.06</v>
      </c>
      <c r="AZ21" s="19"/>
      <c r="BA21" s="15" t="s">
        <v>38</v>
      </c>
      <c r="BB21" s="38">
        <v>49529466.140000001</v>
      </c>
      <c r="BC21" s="19"/>
      <c r="BD21" s="15" t="s">
        <v>38</v>
      </c>
      <c r="BE21" s="38">
        <v>120247886.04000001</v>
      </c>
      <c r="BF21" s="19"/>
      <c r="BG21" s="15" t="s">
        <v>38</v>
      </c>
      <c r="BH21" s="38">
        <v>63815102.740000002</v>
      </c>
      <c r="BI21" s="19"/>
      <c r="BJ21" s="15" t="s">
        <v>38</v>
      </c>
      <c r="BK21" s="38">
        <v>28148110.859999999</v>
      </c>
      <c r="BL21" s="19"/>
      <c r="BM21" s="15" t="s">
        <v>38</v>
      </c>
      <c r="BN21" s="38">
        <v>17119120.539999999</v>
      </c>
      <c r="BO21" s="19"/>
      <c r="BP21" s="35" t="s">
        <v>39</v>
      </c>
      <c r="BQ21" s="38">
        <v>2589612.04</v>
      </c>
      <c r="BR21" s="19"/>
      <c r="BS21" s="15" t="s">
        <v>38</v>
      </c>
      <c r="BT21" s="38">
        <v>12754745.09</v>
      </c>
      <c r="BU21" s="19"/>
      <c r="BV21" s="35" t="s">
        <v>39</v>
      </c>
      <c r="BW21" s="38">
        <v>1475595.36</v>
      </c>
      <c r="BX21" s="19"/>
      <c r="BY21" s="35" t="s">
        <v>37</v>
      </c>
      <c r="BZ21" s="38">
        <v>24790247.440000001</v>
      </c>
      <c r="CA21" s="19"/>
      <c r="CB21" s="35" t="s">
        <v>39</v>
      </c>
      <c r="CC21" s="38">
        <v>6738632.04</v>
      </c>
      <c r="CD21" s="19"/>
      <c r="CE21" s="35" t="s">
        <v>39</v>
      </c>
      <c r="CF21" s="38">
        <v>2032214.56</v>
      </c>
      <c r="CG21" s="19"/>
      <c r="CH21" s="35" t="s">
        <v>37</v>
      </c>
      <c r="CI21" s="38">
        <v>442543592.16000003</v>
      </c>
    </row>
    <row r="22" spans="1:87" x14ac:dyDescent="0.2">
      <c r="A22" s="7"/>
      <c r="B22" s="14"/>
      <c r="C22" s="47"/>
      <c r="D22" s="16"/>
      <c r="E22" s="17"/>
      <c r="F22" s="47"/>
      <c r="G22" s="18"/>
      <c r="H22" s="17"/>
      <c r="I22" s="47"/>
      <c r="J22" s="19"/>
      <c r="K22" s="17"/>
      <c r="L22" s="47"/>
      <c r="M22" s="19"/>
      <c r="N22" s="17"/>
      <c r="O22" s="47"/>
      <c r="P22" s="19"/>
      <c r="Q22" s="17"/>
      <c r="R22" s="47"/>
      <c r="S22" s="19"/>
      <c r="T22" s="17"/>
      <c r="U22" s="47"/>
      <c r="V22" s="19"/>
      <c r="W22" s="17"/>
      <c r="X22" s="47"/>
      <c r="Y22" s="19"/>
      <c r="Z22" s="17"/>
      <c r="AA22" s="47"/>
      <c r="AB22" s="19"/>
      <c r="AC22" s="17"/>
      <c r="AD22" s="47"/>
      <c r="AE22" s="19"/>
      <c r="AF22" s="17"/>
      <c r="AG22" s="47"/>
      <c r="AH22" s="19"/>
      <c r="AI22" s="17"/>
      <c r="AJ22" s="47"/>
      <c r="AK22" s="19"/>
      <c r="AL22" s="17"/>
      <c r="AM22" s="47"/>
      <c r="AN22" s="19"/>
      <c r="AO22" s="17"/>
      <c r="AP22" s="47"/>
      <c r="AQ22" s="19"/>
      <c r="AR22" s="17"/>
      <c r="AS22" s="47"/>
      <c r="AT22" s="19"/>
      <c r="AU22" s="17"/>
      <c r="AV22" s="47"/>
      <c r="AW22" s="19"/>
      <c r="AX22" s="17"/>
      <c r="AY22" s="47"/>
      <c r="AZ22" s="19"/>
      <c r="BA22" s="17"/>
      <c r="BB22" s="47"/>
      <c r="BC22" s="19"/>
      <c r="BD22" s="17"/>
      <c r="BE22" s="47"/>
      <c r="BF22" s="19"/>
      <c r="BG22" s="17"/>
      <c r="BH22" s="47"/>
      <c r="BI22" s="19"/>
      <c r="BJ22" s="17"/>
      <c r="BK22" s="47"/>
      <c r="BL22" s="19"/>
      <c r="BM22" s="17"/>
      <c r="BN22" s="47"/>
      <c r="BO22" s="19"/>
      <c r="BP22" s="17"/>
      <c r="BQ22" s="47"/>
      <c r="BR22" s="19"/>
      <c r="BS22" s="17"/>
      <c r="BT22" s="47"/>
      <c r="BU22" s="19"/>
      <c r="BV22" s="17"/>
      <c r="BW22" s="47"/>
      <c r="BX22" s="19"/>
      <c r="BY22" s="17"/>
      <c r="BZ22" s="47"/>
      <c r="CA22" s="19"/>
      <c r="CB22" s="17"/>
      <c r="CC22" s="47"/>
      <c r="CD22" s="19"/>
      <c r="CE22" s="17"/>
      <c r="CF22" s="47"/>
      <c r="CG22" s="19"/>
      <c r="CH22" s="17"/>
      <c r="CI22" s="47"/>
    </row>
    <row r="23" spans="1:87" x14ac:dyDescent="0.2">
      <c r="A23" s="7"/>
      <c r="B23" s="48"/>
      <c r="C23" s="45" t="s">
        <v>46</v>
      </c>
      <c r="D23" s="16"/>
      <c r="E23" s="45"/>
      <c r="F23" s="45" t="s">
        <v>46</v>
      </c>
      <c r="G23" s="18"/>
      <c r="H23" s="45"/>
      <c r="I23" s="45" t="s">
        <v>46</v>
      </c>
      <c r="J23" s="16"/>
      <c r="K23" s="45"/>
      <c r="L23" s="45" t="s">
        <v>46</v>
      </c>
      <c r="M23" s="19"/>
      <c r="N23" s="45"/>
      <c r="O23" s="45" t="s">
        <v>46</v>
      </c>
      <c r="P23" s="19"/>
      <c r="Q23" s="45"/>
      <c r="R23" s="45" t="s">
        <v>46</v>
      </c>
      <c r="S23" s="19"/>
      <c r="T23" s="45"/>
      <c r="U23" s="45" t="s">
        <v>46</v>
      </c>
      <c r="V23" s="16"/>
      <c r="W23" s="45"/>
      <c r="X23" s="45" t="s">
        <v>46</v>
      </c>
      <c r="Y23" s="19"/>
      <c r="Z23" s="45"/>
      <c r="AA23" s="45" t="s">
        <v>46</v>
      </c>
      <c r="AB23" s="16"/>
      <c r="AC23" s="45"/>
      <c r="AD23" s="45" t="s">
        <v>46</v>
      </c>
      <c r="AE23" s="19"/>
      <c r="AF23" s="45"/>
      <c r="AG23" s="45" t="s">
        <v>46</v>
      </c>
      <c r="AH23" s="16"/>
      <c r="AI23" s="45"/>
      <c r="AJ23" s="45" t="s">
        <v>46</v>
      </c>
      <c r="AK23" s="19"/>
      <c r="AL23" s="45"/>
      <c r="AM23" s="45" t="s">
        <v>46</v>
      </c>
      <c r="AN23" s="19"/>
      <c r="AO23" s="45"/>
      <c r="AP23" s="45" t="s">
        <v>46</v>
      </c>
      <c r="AQ23" s="19"/>
      <c r="AR23" s="45"/>
      <c r="AS23" s="45" t="s">
        <v>46</v>
      </c>
      <c r="AT23" s="16"/>
      <c r="AU23" s="45"/>
      <c r="AV23" s="45" t="s">
        <v>46</v>
      </c>
      <c r="AW23" s="19"/>
      <c r="AX23" s="45"/>
      <c r="AY23" s="45" t="s">
        <v>46</v>
      </c>
      <c r="AZ23" s="19"/>
      <c r="BA23" s="45"/>
      <c r="BB23" s="45" t="s">
        <v>46</v>
      </c>
      <c r="BC23" s="19"/>
      <c r="BD23" s="45"/>
      <c r="BE23" s="45" t="s">
        <v>46</v>
      </c>
      <c r="BF23" s="19"/>
      <c r="BG23" s="45"/>
      <c r="BH23" s="45" t="s">
        <v>46</v>
      </c>
      <c r="BI23" s="19"/>
      <c r="BJ23" s="45"/>
      <c r="BK23" s="45" t="s">
        <v>46</v>
      </c>
      <c r="BL23" s="19"/>
      <c r="BM23" s="45"/>
      <c r="BN23" s="45" t="s">
        <v>46</v>
      </c>
      <c r="BO23" s="19"/>
      <c r="BP23" s="45"/>
      <c r="BQ23" s="45" t="s">
        <v>46</v>
      </c>
      <c r="BR23" s="19"/>
      <c r="BS23" s="45"/>
      <c r="BT23" s="45" t="s">
        <v>46</v>
      </c>
      <c r="BU23" s="19"/>
      <c r="BV23" s="45"/>
      <c r="BW23" s="45" t="s">
        <v>46</v>
      </c>
      <c r="BX23" s="19"/>
      <c r="BY23" s="45"/>
      <c r="BZ23" s="45" t="s">
        <v>46</v>
      </c>
      <c r="CA23" s="19"/>
      <c r="CB23" s="45"/>
      <c r="CC23" s="45" t="s">
        <v>46</v>
      </c>
      <c r="CD23" s="19"/>
      <c r="CE23" s="45"/>
      <c r="CF23" s="45" t="s">
        <v>46</v>
      </c>
      <c r="CG23" s="19"/>
      <c r="CH23" s="45"/>
      <c r="CI23" s="45" t="s">
        <v>46</v>
      </c>
    </row>
    <row r="24" spans="1:87" x14ac:dyDescent="0.2">
      <c r="A24" s="7" t="s">
        <v>47</v>
      </c>
      <c r="B24" s="48"/>
      <c r="C24" s="49">
        <v>-1.6305717377451678E-2</v>
      </c>
      <c r="D24" s="33"/>
      <c r="E24" s="45"/>
      <c r="F24" s="49">
        <v>-4.6235971585895097E-2</v>
      </c>
      <c r="G24" s="36"/>
      <c r="H24" s="45"/>
      <c r="I24" s="49">
        <v>5.9584610146390382E-2</v>
      </c>
      <c r="J24" s="33"/>
      <c r="K24" s="50"/>
      <c r="L24" s="49">
        <v>-0.4372381125888114</v>
      </c>
      <c r="M24" s="19"/>
      <c r="N24" s="50"/>
      <c r="O24" s="49">
        <v>-0.3943715671206216</v>
      </c>
      <c r="P24" s="19"/>
      <c r="Q24" s="50"/>
      <c r="R24" s="49">
        <v>-0.45194127355840941</v>
      </c>
      <c r="S24" s="19"/>
      <c r="T24" s="50"/>
      <c r="U24" s="49">
        <v>-0.44622875666291417</v>
      </c>
      <c r="V24" s="33"/>
      <c r="W24" s="50"/>
      <c r="X24" s="49">
        <v>0.47690986107409294</v>
      </c>
      <c r="Y24" s="19"/>
      <c r="Z24" s="50"/>
      <c r="AA24" s="49">
        <v>0.34870205346764216</v>
      </c>
      <c r="AB24" s="33"/>
      <c r="AC24" s="50"/>
      <c r="AD24" s="49">
        <v>0.22944442438337376</v>
      </c>
      <c r="AE24" s="19"/>
      <c r="AF24" s="50"/>
      <c r="AG24" s="49">
        <v>-4.9018106062925781E-2</v>
      </c>
      <c r="AH24" s="33"/>
      <c r="AI24" s="50"/>
      <c r="AJ24" s="49">
        <v>-0.29348981160447485</v>
      </c>
      <c r="AK24" s="19"/>
      <c r="AL24" s="50"/>
      <c r="AM24" s="49">
        <v>-9.9316469007426633E-2</v>
      </c>
      <c r="AN24" s="19"/>
      <c r="AO24" s="50"/>
      <c r="AP24" s="49">
        <v>-0.35998111198415339</v>
      </c>
      <c r="AQ24" s="19"/>
      <c r="AR24" s="50"/>
      <c r="AS24" s="49">
        <v>-0.45459319160428002</v>
      </c>
      <c r="AT24" s="33"/>
      <c r="AU24" s="50"/>
      <c r="AV24" s="49">
        <v>-7.0908331024510662E-2</v>
      </c>
      <c r="AW24" s="19"/>
      <c r="AX24" s="50"/>
      <c r="AY24" s="49">
        <v>5.5279159756782548E-2</v>
      </c>
      <c r="AZ24" s="19"/>
      <c r="BA24" s="50"/>
      <c r="BB24" s="49">
        <v>-0.67084422574195113</v>
      </c>
      <c r="BC24" s="19"/>
      <c r="BD24" s="50"/>
      <c r="BE24" s="49">
        <v>-0.27618464916542296</v>
      </c>
      <c r="BF24" s="19"/>
      <c r="BG24" s="50"/>
      <c r="BH24" s="49">
        <v>-0.58526062663555312</v>
      </c>
      <c r="BI24" s="19"/>
      <c r="BJ24" s="50"/>
      <c r="BK24" s="49">
        <v>-0.59870956831372668</v>
      </c>
      <c r="BL24" s="19"/>
      <c r="BM24" s="50"/>
      <c r="BN24" s="49">
        <v>0.15499564879324357</v>
      </c>
      <c r="BO24" s="19"/>
      <c r="BP24" s="50"/>
      <c r="BQ24" s="49">
        <v>0.43797689217974778</v>
      </c>
      <c r="BR24" s="19"/>
      <c r="BS24" s="50"/>
      <c r="BT24" s="49">
        <v>0.85065091243852198</v>
      </c>
      <c r="BU24" s="19"/>
      <c r="BV24" s="50"/>
      <c r="BW24" s="49">
        <v>0.99893612611741123</v>
      </c>
      <c r="BX24" s="19"/>
      <c r="BY24" s="50"/>
      <c r="BZ24" s="49">
        <v>-0.67283024347741804</v>
      </c>
      <c r="CA24" s="19"/>
      <c r="CB24" s="50"/>
      <c r="CC24" s="49">
        <v>0.52094659115617947</v>
      </c>
      <c r="CD24" s="19"/>
      <c r="CE24" s="50"/>
      <c r="CF24" s="49">
        <v>0</v>
      </c>
      <c r="CG24" s="19"/>
      <c r="CH24" s="50"/>
      <c r="CI24" s="49">
        <v>-0.12796649604467358</v>
      </c>
    </row>
    <row r="25" spans="1:87" x14ac:dyDescent="0.2">
      <c r="A25" s="7"/>
      <c r="B25" s="14"/>
      <c r="C25" s="51"/>
      <c r="D25" s="12"/>
      <c r="E25" s="12"/>
      <c r="F25" s="51"/>
      <c r="G25" s="4"/>
      <c r="H25" s="4"/>
      <c r="I25" s="52"/>
      <c r="J25" s="4"/>
      <c r="K25" s="4"/>
      <c r="L25" s="52"/>
      <c r="M25" s="4"/>
      <c r="V25" s="4"/>
      <c r="W25" s="4"/>
      <c r="X25" s="52"/>
      <c r="Y25" s="4"/>
      <c r="AB25" s="4"/>
      <c r="AC25" s="4"/>
      <c r="AD25" s="52"/>
      <c r="AE25" s="4"/>
      <c r="AH25" s="4"/>
      <c r="AI25" s="4"/>
      <c r="AJ25" s="52"/>
      <c r="AK25" s="4"/>
      <c r="AO25" s="4"/>
      <c r="AP25" s="52"/>
      <c r="AQ25" s="4"/>
      <c r="AT25" s="4"/>
      <c r="AU25" s="4"/>
      <c r="AV25" s="52"/>
      <c r="AW25" s="4"/>
      <c r="AZ25" s="4"/>
      <c r="BC25" s="4"/>
      <c r="BF25" s="4"/>
      <c r="BI25" s="4"/>
      <c r="BL25" s="4"/>
      <c r="BO25" s="4"/>
      <c r="BR25" s="4"/>
      <c r="BU25" s="4"/>
      <c r="BX25" s="4"/>
      <c r="CA25" s="4"/>
      <c r="CD25" s="4"/>
      <c r="CG25" s="4"/>
    </row>
    <row r="26" spans="1:87" x14ac:dyDescent="0.2">
      <c r="A26" s="53" t="s">
        <v>48</v>
      </c>
      <c r="B26" s="54"/>
      <c r="C26" s="55"/>
      <c r="D26" s="55"/>
      <c r="E26" s="55"/>
      <c r="F26" s="55"/>
    </row>
    <row r="27" spans="1:87" ht="25.5" x14ac:dyDescent="0.2">
      <c r="A27" s="56" t="s">
        <v>49</v>
      </c>
      <c r="B27" s="55"/>
      <c r="C27" s="57"/>
      <c r="D27" s="55"/>
      <c r="E27" s="55"/>
      <c r="F27" s="57"/>
      <c r="I27" s="57"/>
      <c r="L27" s="57"/>
      <c r="M27" s="55"/>
      <c r="N27" s="55"/>
      <c r="O27" s="57"/>
      <c r="P27" s="55"/>
      <c r="R27" s="57"/>
      <c r="U27" s="57"/>
      <c r="X27" s="57"/>
      <c r="Y27" s="55"/>
      <c r="Z27" s="55"/>
      <c r="AA27" s="57"/>
      <c r="AB27" s="55"/>
      <c r="AD27" s="57"/>
      <c r="AG27" s="57"/>
      <c r="AJ27" s="57"/>
      <c r="AK27" s="55"/>
      <c r="AL27" s="55"/>
      <c r="AM27" s="57"/>
      <c r="AN27" s="55"/>
      <c r="AP27" s="57"/>
      <c r="AS27" s="57"/>
      <c r="AV27" s="57"/>
      <c r="AY27" s="57"/>
      <c r="BB27" s="57"/>
      <c r="BE27" s="57"/>
      <c r="BH27" s="57"/>
      <c r="BK27" s="57"/>
      <c r="BN27" s="57"/>
      <c r="BQ27" s="57"/>
      <c r="BT27" s="57"/>
      <c r="BW27" s="57"/>
      <c r="BZ27" s="57"/>
      <c r="CC27" s="57"/>
      <c r="CF27" s="57"/>
      <c r="CI27" s="57"/>
    </row>
    <row r="28" spans="1:87" ht="25.5" x14ac:dyDescent="0.2">
      <c r="A28" s="56" t="s">
        <v>50</v>
      </c>
      <c r="B28" s="55"/>
      <c r="C28" s="58"/>
      <c r="D28" s="55"/>
      <c r="E28" s="55"/>
      <c r="F28" s="58"/>
      <c r="I28" s="58"/>
      <c r="J28" s="55"/>
      <c r="K28" s="55"/>
      <c r="L28" s="58"/>
      <c r="M28" s="55"/>
      <c r="O28" s="58"/>
      <c r="P28" s="55"/>
      <c r="R28" s="58"/>
      <c r="S28" s="55"/>
      <c r="T28" s="55"/>
      <c r="U28" s="58"/>
      <c r="V28" s="55"/>
      <c r="X28" s="58"/>
      <c r="AA28" s="58"/>
      <c r="AB28" s="55"/>
      <c r="AC28" s="55"/>
      <c r="AD28" s="58"/>
      <c r="AE28" s="55"/>
      <c r="AG28" s="58"/>
      <c r="AJ28" s="58"/>
      <c r="AK28" s="55"/>
      <c r="AL28" s="55"/>
      <c r="AM28" s="58"/>
      <c r="AN28" s="55"/>
      <c r="AP28" s="58"/>
      <c r="AS28" s="58"/>
      <c r="AT28" s="55"/>
      <c r="AU28" s="55"/>
      <c r="AV28" s="58"/>
      <c r="AW28" s="55"/>
      <c r="AY28" s="58"/>
      <c r="BB28" s="58"/>
      <c r="BC28" s="55"/>
      <c r="BD28" s="55"/>
      <c r="BE28" s="58"/>
      <c r="BF28" s="55"/>
      <c r="BG28" s="55"/>
      <c r="BH28" s="58"/>
      <c r="BI28" s="55"/>
      <c r="BJ28" s="55"/>
      <c r="BK28" s="58"/>
      <c r="BL28" s="55"/>
      <c r="BM28" s="55"/>
      <c r="BN28" s="58"/>
      <c r="BO28" s="55"/>
      <c r="BP28" s="55"/>
      <c r="BQ28" s="58"/>
      <c r="BR28" s="55"/>
      <c r="BS28" s="55"/>
      <c r="BT28" s="58"/>
      <c r="BU28" s="55"/>
      <c r="BV28" s="55"/>
      <c r="BW28" s="58"/>
      <c r="BX28" s="55"/>
      <c r="BY28" s="55"/>
      <c r="BZ28" s="58"/>
      <c r="CA28" s="55"/>
      <c r="CB28" s="55"/>
      <c r="CC28" s="58"/>
      <c r="CD28" s="55"/>
      <c r="CE28" s="55"/>
      <c r="CF28" s="58"/>
      <c r="CG28" s="55"/>
      <c r="CH28" s="55"/>
      <c r="CI28" s="58"/>
    </row>
    <row r="29" spans="1:87" ht="25.5" x14ac:dyDescent="0.2">
      <c r="A29" s="56" t="s">
        <v>51</v>
      </c>
      <c r="B29" s="55"/>
      <c r="C29" s="58"/>
      <c r="D29" s="55"/>
      <c r="E29" s="55"/>
      <c r="F29" s="58"/>
      <c r="I29" s="58"/>
    </row>
    <row r="30" spans="1:87" ht="25.5" x14ac:dyDescent="0.2">
      <c r="A30" s="56" t="s">
        <v>52</v>
      </c>
      <c r="B30" s="55"/>
      <c r="C30" s="55"/>
      <c r="D30" s="55"/>
      <c r="E30" s="55"/>
      <c r="F30" s="55"/>
      <c r="I30" s="55"/>
      <c r="L30" s="55"/>
      <c r="O30" s="55"/>
      <c r="R30" s="55"/>
      <c r="S30" s="55"/>
      <c r="T30" s="55"/>
      <c r="U30" s="55"/>
      <c r="V30" s="55"/>
      <c r="X30" s="55"/>
      <c r="AA30" s="55"/>
      <c r="AD30" s="55"/>
      <c r="AG30" s="55"/>
      <c r="AJ30" s="55"/>
      <c r="AK30" s="55"/>
      <c r="AL30" s="55"/>
      <c r="AM30" s="55"/>
      <c r="AN30" s="55"/>
      <c r="AP30" s="55"/>
      <c r="AS30" s="55"/>
      <c r="AV30" s="55"/>
      <c r="AY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row>
    <row r="31" spans="1:87" x14ac:dyDescent="0.2">
      <c r="A31" s="56" t="s">
        <v>53</v>
      </c>
      <c r="B31" s="55"/>
      <c r="C31" s="59"/>
      <c r="F31" s="59"/>
      <c r="I31" s="59"/>
      <c r="L31" s="59"/>
      <c r="O31" s="59"/>
      <c r="R31" s="59"/>
      <c r="U31" s="59"/>
      <c r="X31" s="59"/>
      <c r="AA31" s="59"/>
      <c r="AD31" s="59"/>
      <c r="AG31" s="59"/>
      <c r="AJ31" s="59"/>
      <c r="AM31" s="59"/>
      <c r="AP31" s="59"/>
      <c r="AS31" s="59"/>
      <c r="AV31" s="59"/>
      <c r="AY31" s="59"/>
      <c r="BB31" s="59"/>
      <c r="BE31" s="59"/>
      <c r="BH31" s="59"/>
      <c r="BK31" s="59"/>
      <c r="BN31" s="59"/>
      <c r="BQ31" s="59"/>
      <c r="BT31" s="59"/>
      <c r="BW31" s="59"/>
      <c r="BZ31" s="59"/>
      <c r="CC31" s="59"/>
      <c r="CF31" s="59"/>
      <c r="CI31" s="59"/>
    </row>
    <row r="32" spans="1:87" x14ac:dyDescent="0.2">
      <c r="A32" s="60"/>
      <c r="B32" s="55"/>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c r="BZ32" s="61"/>
      <c r="CC32" s="61"/>
      <c r="CF32" s="61"/>
      <c r="CI32" s="61"/>
    </row>
    <row r="33" spans="1:87" x14ac:dyDescent="0.2">
      <c r="A33" s="62" t="s">
        <v>54</v>
      </c>
      <c r="B33" s="54"/>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c r="BZ33" s="59"/>
      <c r="CC33" s="59"/>
      <c r="CF33" s="59"/>
      <c r="CI33" s="59"/>
    </row>
    <row r="34" spans="1:87" ht="63.75" x14ac:dyDescent="0.2">
      <c r="A34" s="63" t="s">
        <v>55</v>
      </c>
      <c r="B34" s="64"/>
      <c r="C34" s="61"/>
    </row>
  </sheetData>
  <mergeCells count="30">
    <mergeCell ref="AC6:AD6"/>
    <mergeCell ref="B4:F4"/>
    <mergeCell ref="B6:C6"/>
    <mergeCell ref="E6:F6"/>
    <mergeCell ref="H6:I6"/>
    <mergeCell ref="K6:L6"/>
    <mergeCell ref="N6:O6"/>
    <mergeCell ref="Q6:R6"/>
    <mergeCell ref="T6:U6"/>
    <mergeCell ref="W6:X6"/>
    <mergeCell ref="Z6:AA6"/>
    <mergeCell ref="BM6:BN6"/>
    <mergeCell ref="AF6:AG6"/>
    <mergeCell ref="AI6:AJ6"/>
    <mergeCell ref="AL6:AM6"/>
    <mergeCell ref="AO6:AP6"/>
    <mergeCell ref="AR6:AS6"/>
    <mergeCell ref="AU6:AV6"/>
    <mergeCell ref="AX6:AY6"/>
    <mergeCell ref="BA6:BB6"/>
    <mergeCell ref="BD6:BE6"/>
    <mergeCell ref="BG6:BH6"/>
    <mergeCell ref="BJ6:BK6"/>
    <mergeCell ref="CH6:CI6"/>
    <mergeCell ref="BP6:BQ6"/>
    <mergeCell ref="BS6:BT6"/>
    <mergeCell ref="BV6:BW6"/>
    <mergeCell ref="BY6:BZ6"/>
    <mergeCell ref="CB6:CC6"/>
    <mergeCell ref="CE6:CF6"/>
  </mergeCells>
  <dataValidations count="2">
    <dataValidation type="list" allowBlank="1" showInputMessage="1" showErrorMessage="1" sqref="B20:B21 E20:E21 E13:E15 B13:B15 H13:H15 CE13:CE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M20:BM21 BM13:BM15 BV20:BV21 BP13:BP15 BS20:BS21 BS13:BS15 BV13:BV15 BP20:BP21 CB20:CB21 BY13:BY15 CB13:CB15 BY20:BY21 CE20:CE21 H20:H21 CH13:CH15 CH20:CH21" xr:uid="{A1EE9046-2476-46DB-902D-5A68F66E662A}">
      <formula1>"HKD, RMB, USD"</formula1>
    </dataValidation>
    <dataValidation operator="equal" allowBlank="1" showInputMessage="1" showErrorMessage="1" error="Stock Code must be of 4 numerica characters" sqref="BB24 BB17:BB18 C24 F24 BB20:BB21 F17:F18 AY24 AV24 AS24 C17:C18 C20:C21 BB13:BB15 AP24 AY17:AY18 U24 I24 I17:I18 F20:F21 L24 L17:L18 C13:C15 O24 O17:O18 L20:L21 R24 R17:R18 O20:O21 I20:I21 L13:L15 U17:U18 U20:U21 R20:R21 X24 X17:X18 F13:F15 O13:O15 R13:R15 AA24 AA17:AA18 X20:X21 AD24 AD17:AD18 AA20:AA21 U13:U15 X13:X15 AG24 AG17:AG18 AD20:AD21 AJ24 AJ17:AJ18 AG20:AG21 AA13:AA15 AD13:AD15 AM24 AM17:AM18 AJ20:AJ21 AP17:AP18 AP20:AP21 AM20:AM21 AG13:AG15 AJ13:AJ15 AS17:AS18 AS20:AS21 I13:I15 AV17:AV18 AV20:AV21 AS13:AS15 AM13:AM15 AY20:AY21 AY13:AY15 AV13:AV15 AP13:AP15 BK13:BK15 BK24 BK17:BK18 BE13:BE15 BE20:BE21 BE17:BE18 BE24 BH24 BH13:BH15 BH20:BH21 BH17:BH18 BK20:BK21 BN13:BN15 BN20:BN21 BN17:BN18 BN24 BT13:BT15 BW24 BQ24 BT20:BT21 BQ13:BQ15 BQ20:BQ21 BT24 BQ17:BQ18 BT17:BT18 BW13:BW15 BW20:BW21 BW17:BW18 CC13:CC15 CF24 BZ24 CC20:CC21 BZ13:BZ15 BZ20:BZ21 CC24 BZ17:BZ18 CC17:CC18 CF13:CF15 CF20:CF21 CF17:CF18 CI24 CI13:CI15 CI20:CI21 CI17:CI18" xr:uid="{2098C47B-3FB9-41E0-ABB7-F963E630A3E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 Chee Hsian [ICG-OPS]</dc:creator>
  <cp:lastModifiedBy>Teh, Chee Hsian [ICG-OPS]</cp:lastModifiedBy>
  <dcterms:created xsi:type="dcterms:W3CDTF">2023-05-05T00:24:06Z</dcterms:created>
  <dcterms:modified xsi:type="dcterms:W3CDTF">2023-05-05T00:26:02Z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2023-05-05T00:25:55Z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53cacc97-abc4-4000-beac-6fc3efa2d300</vt:lpwstr>
  </property>
  <property fmtid="{D5CDD505-2E9C-101B-9397-08002B2CF9AE}" pid="8" name="MSIP_Label_d291669d-c62a-41f9-9790-e463798003d8_ContentBits">
    <vt:lpwstr>0</vt:lpwstr>
  </property>
</Properties>
</file>