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3\30082023\News File\"/>
    </mc:Choice>
  </mc:AlternateContent>
  <xr:revisionPtr revIDLastSave="0" documentId="13_ncr:1_{8F30096E-3B5F-4459-B480-9B149EF0C853}" xr6:coauthVersionLast="47" xr6:coauthVersionMax="47" xr10:uidLastSave="{00000000-0000-0000-0000-000000000000}"/>
  <bookViews>
    <workbookView xWindow="-28920" yWindow="-120" windowWidth="29040" windowHeight="15840" xr2:uid="{7866C94E-4F79-48B6-85CE-67D9279538C9}"/>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<sst xmlns="http://schemas.openxmlformats.org/spreadsheetml/2006/main" count="262" uniqueCount="57">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</sst>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2">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3" fontId="4" fillId="3" borderId="5" xfId="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4B735204-04FB-4548-BF39-A31415027D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A1F7B-79E5-416C-8144-63FCB4B80F31}">
  <sheetPr codeName="Sheet7"/>
  <dimension ref="A1:CL34"/>
  <sheetViews>
    <sheetView tabSelected="1" workbookViewId="0">
      <selection activeCell="CI28" sqref="CI28"/>
    </sheetView>
  </sheetViews>
  <sheetFormatPr defaultRowHeight="13.2" x14ac:dyDescent="0.25"/>
  <cols>
    <col min="1" max="1" width="56.44140625" style="5" customWidth="1"/>
    <col min="2" max="2" width="5.44140625" style="5" customWidth="1"/>
    <col min="3" max="3" width="21.109375" style="5" bestFit="1" customWidth="1"/>
    <col min="4" max="4" width="4.88671875" style="5" customWidth="1"/>
    <col min="5" max="5" width="5.44140625" style="5" customWidth="1"/>
    <col min="6" max="6" width="21.109375" style="5" bestFit="1" customWidth="1"/>
    <col min="7" max="7" width="4.5546875" style="5" customWidth="1"/>
    <col min="8" max="8" width="5.44140625" style="5" customWidth="1"/>
    <col min="9" max="9" width="21.109375" style="5" bestFit="1" customWidth="1"/>
    <col min="10" max="10" width="4.44140625" style="5" customWidth="1"/>
    <col min="11" max="11" width="5.44140625" style="5" customWidth="1"/>
    <col min="12" max="12" width="21.109375" style="5" bestFit="1" customWidth="1"/>
    <col min="13" max="13" width="4.5546875" style="5" customWidth="1"/>
    <col min="14" max="14" width="8" style="5" bestFit="1" customWidth="1"/>
    <col min="15" max="15" width="21.109375" style="5" bestFit="1" customWidth="1"/>
    <col min="16" max="16" width="4.5546875" style="5" customWidth="1"/>
    <col min="17" max="17" width="7.109375" style="5" customWidth="1"/>
    <col min="18" max="18" width="21.44140625" style="5" customWidth="1"/>
    <col min="19" max="19" width="4.5546875" style="5" customWidth="1"/>
    <col min="20" max="20" width="8" style="5" bestFit="1" customWidth="1"/>
    <col min="21" max="21" width="16.5546875" style="5" bestFit="1" customWidth="1"/>
    <col min="22" max="22" width="5.44140625" style="5" customWidth="1"/>
    <col min="23" max="23" width="8" style="5" bestFit="1" customWidth="1"/>
    <col min="24" max="24" width="16.5546875" style="5" bestFit="1" customWidth="1"/>
    <col min="25" max="25" width="4.5546875" style="5" customWidth="1"/>
    <col min="26" max="26" width="8" style="5" bestFit="1" customWidth="1"/>
    <col min="27" max="27" width="21.109375" style="5" bestFit="1" customWidth="1"/>
    <col min="28" max="28" width="4.5546875" style="5" customWidth="1"/>
    <col min="29" max="29" width="7.109375" style="5" customWidth="1"/>
    <col min="30" max="30" width="21.44140625" style="5" customWidth="1"/>
    <col min="31" max="31" width="4.5546875" style="5" customWidth="1"/>
    <col min="32" max="32" width="8" style="5" bestFit="1" customWidth="1"/>
    <col min="33" max="33" width="21.109375" style="5" bestFit="1" customWidth="1"/>
    <col min="34" max="34" width="4.5546875" style="5" customWidth="1"/>
    <col min="35" max="35" width="7.109375" style="5" customWidth="1"/>
    <col min="36" max="36" width="21.44140625" style="5" customWidth="1"/>
    <col min="37" max="37" width="4.5546875" style="5" customWidth="1"/>
    <col min="38" max="38" width="8" style="5" bestFit="1" customWidth="1"/>
    <col min="39" max="39" width="21.109375" style="5" bestFit="1" customWidth="1"/>
    <col min="40" max="40" width="4.5546875" style="5" customWidth="1"/>
    <col min="41" max="41" width="7.109375" style="5" customWidth="1"/>
    <col min="42" max="42" width="19" style="5" customWidth="1"/>
    <col min="43" max="43" width="9.109375" style="5" customWidth="1"/>
    <col min="44" max="44" width="8" style="5" bestFit="1" customWidth="1"/>
    <col min="45" max="45" width="21.109375" style="5" bestFit="1" customWidth="1"/>
    <col min="46" max="46" width="4.5546875" style="5" customWidth="1"/>
    <col min="47" max="47" width="7.109375" style="5" customWidth="1"/>
    <col min="48" max="48" width="21.44140625" style="5" customWidth="1"/>
    <col min="49" max="49" width="4.5546875" style="5" customWidth="1"/>
    <col min="50" max="50" width="8" style="5" bestFit="1" customWidth="1"/>
    <col min="51" max="51" width="21.109375" style="5" bestFit="1" customWidth="1"/>
    <col min="52" max="52" width="4.5546875" style="5" customWidth="1"/>
    <col min="53" max="53" width="7.109375" style="5" customWidth="1"/>
    <col min="54" max="54" width="19" style="5" customWidth="1"/>
    <col min="55" max="55" width="4.5546875" style="5" customWidth="1"/>
    <col min="56" max="56" width="7.109375" style="5" customWidth="1"/>
    <col min="57" max="57" width="19" style="5" customWidth="1"/>
    <col min="58" max="58" width="4.5546875" style="5" customWidth="1"/>
    <col min="59" max="59" width="7.109375" style="5" customWidth="1"/>
    <col min="60" max="60" width="19" style="5" customWidth="1"/>
    <col min="61" max="61" width="4.5546875" style="5" customWidth="1"/>
    <col min="62" max="62" width="7.109375" style="5" customWidth="1"/>
    <col min="63" max="63" width="19" style="5" customWidth="1"/>
    <col min="64" max="64" width="4.5546875" style="5" customWidth="1"/>
    <col min="65" max="65" width="7.109375" style="5" customWidth="1"/>
    <col min="66" max="66" width="19" style="5" customWidth="1"/>
    <col min="67" max="67" width="4.5546875" style="5" customWidth="1"/>
    <col min="68" max="68" width="7.109375" style="5" customWidth="1"/>
    <col min="69" max="69" width="19" style="5" customWidth="1"/>
    <col min="70" max="70" width="4.5546875" style="5" customWidth="1"/>
    <col min="71" max="71" width="7.109375" style="5" customWidth="1"/>
    <col min="72" max="72" width="19" style="5" customWidth="1"/>
    <col min="73" max="73" width="4.5546875" style="5" customWidth="1"/>
    <col min="74" max="74" width="7.109375" style="5" customWidth="1"/>
    <col min="75" max="75" width="19" style="5" customWidth="1"/>
    <col min="76" max="76" width="4.5546875" style="5" customWidth="1"/>
    <col min="77" max="77" width="7.109375" style="5" customWidth="1"/>
    <col min="78" max="78" width="19" style="5" customWidth="1"/>
    <col min="79" max="79" width="4.5546875" style="5" customWidth="1"/>
    <col min="80" max="80" width="7.109375" style="5" customWidth="1"/>
    <col min="81" max="81" width="19" style="5" customWidth="1"/>
    <col min="82" max="82" width="4.5546875" style="5" customWidth="1"/>
    <col min="83" max="83" width="7.109375" style="5" customWidth="1"/>
    <col min="84" max="84" width="19" style="5" customWidth="1"/>
    <col min="85" max="85" width="4.5546875" style="5" customWidth="1"/>
    <col min="86" max="86" width="7.109375" style="5" customWidth="1"/>
    <col min="87" max="87" width="19" style="5" customWidth="1"/>
    <col min="88" max="88" width="4.5546875" style="5" customWidth="1"/>
    <col min="89" max="89" width="7.109375" style="5" customWidth="1"/>
    <col min="90" max="90" width="19" style="5" customWidth="1"/>
  </cols>
  <sheetData>
    <row r="1" spans="1:90"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c r="CA1" s="4"/>
      <c r="CD1" s="4"/>
      <c r="CG1" s="4"/>
      <c r="CJ1" s="4"/>
    </row>
    <row r="2" spans="1:90"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c r="CA2" s="4"/>
      <c r="CD2" s="4"/>
      <c r="CG2" s="4"/>
      <c r="CJ2" s="4"/>
    </row>
    <row r="3" spans="1:90"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c r="CA3" s="4"/>
      <c r="CD3" s="4"/>
      <c r="CG3" s="4"/>
      <c r="CJ3" s="4"/>
    </row>
    <row r="4" spans="1:90" ht="14.25" customHeight="1" x14ac:dyDescent="0.25">
      <c r="A4" s="7" t="s">
        <v>1</v>
      </c>
      <c r="B4" s="67" t="s">
        <v>2</v>
      </c>
      <c r="C4" s="71"/>
      <c r="D4" s="71"/>
      <c r="E4" s="71"/>
      <c r="F4" s="71"/>
      <c r="G4" s="71"/>
      <c r="H4" s="71"/>
      <c r="I4" s="68"/>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c r="CA4" s="4"/>
      <c r="CD4" s="4"/>
      <c r="CG4" s="4"/>
      <c r="CJ4" s="4"/>
    </row>
    <row r="5" spans="1:90"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c r="CA5" s="4"/>
      <c r="CD5" s="4"/>
      <c r="CG5" s="4"/>
      <c r="CJ5" s="4"/>
    </row>
    <row r="6" spans="1:90" ht="42.75" customHeight="1" x14ac:dyDescent="0.25">
      <c r="A6" s="9" t="s">
        <v>3</v>
      </c>
      <c r="B6" s="67" t="s">
        <v>4</v>
      </c>
      <c r="C6" s="68"/>
      <c r="D6" s="6"/>
      <c r="E6" s="67" t="s">
        <v>5</v>
      </c>
      <c r="F6" s="68"/>
      <c r="G6" s="10"/>
      <c r="H6" s="67" t="s">
        <v>6</v>
      </c>
      <c r="I6" s="68"/>
      <c r="J6" s="11"/>
      <c r="K6" s="67" t="s">
        <v>7</v>
      </c>
      <c r="L6" s="68"/>
      <c r="M6" s="12"/>
      <c r="N6" s="67" t="s">
        <v>8</v>
      </c>
      <c r="O6" s="68"/>
      <c r="P6" s="12"/>
      <c r="Q6" s="67" t="s">
        <v>9</v>
      </c>
      <c r="R6" s="68"/>
      <c r="S6" s="12"/>
      <c r="T6" s="67" t="s">
        <v>10</v>
      </c>
      <c r="U6" s="68"/>
      <c r="V6" s="12"/>
      <c r="W6" s="67" t="s">
        <v>11</v>
      </c>
      <c r="X6" s="68"/>
      <c r="Y6" s="12"/>
      <c r="Z6" s="67" t="s">
        <v>12</v>
      </c>
      <c r="AA6" s="68"/>
      <c r="AB6" s="12"/>
      <c r="AC6" s="67" t="s">
        <v>13</v>
      </c>
      <c r="AD6" s="68"/>
      <c r="AE6" s="12"/>
      <c r="AF6" s="67" t="s">
        <v>14</v>
      </c>
      <c r="AG6" s="68"/>
      <c r="AH6" s="12"/>
      <c r="AI6" s="67" t="s">
        <v>15</v>
      </c>
      <c r="AJ6" s="68"/>
      <c r="AK6" s="12"/>
      <c r="AL6" s="67" t="s">
        <v>16</v>
      </c>
      <c r="AM6" s="68"/>
      <c r="AN6" s="12"/>
      <c r="AO6" s="67" t="s">
        <v>17</v>
      </c>
      <c r="AP6" s="68"/>
      <c r="AQ6" s="12"/>
      <c r="AR6" s="67" t="s">
        <v>18</v>
      </c>
      <c r="AS6" s="68"/>
      <c r="AT6" s="12"/>
      <c r="AU6" s="67" t="s">
        <v>19</v>
      </c>
      <c r="AV6" s="68"/>
      <c r="AW6" s="12"/>
      <c r="AX6" s="67" t="s">
        <v>20</v>
      </c>
      <c r="AY6" s="68"/>
      <c r="AZ6" s="12"/>
      <c r="BA6" s="67" t="s">
        <v>21</v>
      </c>
      <c r="BB6" s="68"/>
      <c r="BC6" s="12"/>
      <c r="BD6" s="67" t="s">
        <v>22</v>
      </c>
      <c r="BE6" s="68"/>
      <c r="BF6" s="12"/>
      <c r="BG6" s="67" t="s">
        <v>23</v>
      </c>
      <c r="BH6" s="68"/>
      <c r="BI6" s="12"/>
      <c r="BJ6" s="67" t="s">
        <v>24</v>
      </c>
      <c r="BK6" s="68"/>
      <c r="BL6" s="12"/>
      <c r="BM6" s="67" t="s">
        <v>25</v>
      </c>
      <c r="BN6" s="68"/>
      <c r="BO6" s="12"/>
      <c r="BP6" s="67" t="s">
        <v>26</v>
      </c>
      <c r="BQ6" s="68"/>
      <c r="BS6" s="69" t="s">
        <v>27</v>
      </c>
      <c r="BT6" s="70"/>
      <c r="BV6" s="69" t="s">
        <v>28</v>
      </c>
      <c r="BW6" s="70"/>
      <c r="BY6" s="69" t="s">
        <v>29</v>
      </c>
      <c r="BZ6" s="70"/>
      <c r="CB6" s="69" t="s">
        <v>30</v>
      </c>
      <c r="CC6" s="70"/>
      <c r="CE6" s="69" t="s">
        <v>31</v>
      </c>
      <c r="CF6" s="70"/>
      <c r="CH6" s="69" t="s">
        <v>32</v>
      </c>
      <c r="CI6" s="70"/>
      <c r="CK6" s="67" t="s">
        <v>33</v>
      </c>
      <c r="CL6" s="68"/>
    </row>
    <row r="7" spans="1:90" x14ac:dyDescent="0.25">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c r="BY7" s="13"/>
      <c r="BZ7" s="13"/>
      <c r="CB7" s="13"/>
      <c r="CC7" s="13"/>
      <c r="CE7" s="13"/>
      <c r="CF7" s="13"/>
      <c r="CH7" s="13"/>
      <c r="CI7" s="13"/>
      <c r="CK7" s="13"/>
      <c r="CL7" s="13"/>
    </row>
    <row r="8" spans="1:90" x14ac:dyDescent="0.25">
      <c r="A8" s="7" t="s">
        <v>34</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3058</v>
      </c>
      <c r="BI8" s="20"/>
      <c r="BJ8" s="18"/>
      <c r="BK8" s="16">
        <v>3119</v>
      </c>
      <c r="BL8" s="20"/>
      <c r="BM8" s="18"/>
      <c r="BN8" s="16">
        <v>3124</v>
      </c>
      <c r="BO8" s="20"/>
      <c r="BP8" s="18"/>
      <c r="BQ8" s="16">
        <v>3117</v>
      </c>
      <c r="BR8" s="20"/>
      <c r="BS8" s="18"/>
      <c r="BT8" s="16">
        <v>2849</v>
      </c>
      <c r="BU8" s="20"/>
      <c r="BV8" s="18"/>
      <c r="BW8" s="16">
        <v>3051</v>
      </c>
      <c r="BX8" s="20"/>
      <c r="BY8" s="18"/>
      <c r="BZ8" s="16">
        <v>3185</v>
      </c>
      <c r="CA8" s="20"/>
      <c r="CB8" s="18"/>
      <c r="CC8" s="16">
        <v>3029</v>
      </c>
      <c r="CD8" s="20"/>
      <c r="CE8" s="18"/>
      <c r="CF8" s="16">
        <v>3139</v>
      </c>
      <c r="CG8" s="20"/>
      <c r="CH8" s="18"/>
      <c r="CI8" s="16">
        <v>3006</v>
      </c>
      <c r="CJ8" s="20"/>
      <c r="CK8" s="18"/>
      <c r="CL8" s="16">
        <v>9040</v>
      </c>
    </row>
    <row r="9" spans="1:90" x14ac:dyDescent="0.25">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c r="BY9" s="17"/>
      <c r="BZ9" s="17"/>
      <c r="CA9" s="20"/>
      <c r="CB9" s="17"/>
      <c r="CC9" s="17"/>
      <c r="CD9" s="20"/>
      <c r="CE9" s="17"/>
      <c r="CF9" s="17"/>
      <c r="CG9" s="20"/>
      <c r="CH9" s="17"/>
      <c r="CI9" s="17"/>
      <c r="CJ9" s="20"/>
      <c r="CK9" s="17"/>
      <c r="CL9" s="17"/>
    </row>
    <row r="10" spans="1:90" x14ac:dyDescent="0.25">
      <c r="A10" s="21" t="s">
        <v>35</v>
      </c>
      <c r="B10" s="22"/>
      <c r="C10" s="23">
        <v>45168</v>
      </c>
      <c r="D10" s="24"/>
      <c r="E10" s="25"/>
      <c r="F10" s="23">
        <v>45168</v>
      </c>
      <c r="G10" s="17"/>
      <c r="H10" s="25"/>
      <c r="I10" s="23">
        <v>45168</v>
      </c>
      <c r="J10" s="17"/>
      <c r="K10" s="25"/>
      <c r="L10" s="23">
        <v>45168</v>
      </c>
      <c r="M10" s="24"/>
      <c r="N10" s="25"/>
      <c r="O10" s="23">
        <v>45168</v>
      </c>
      <c r="P10" s="17"/>
      <c r="Q10" s="25"/>
      <c r="R10" s="23">
        <v>45168</v>
      </c>
      <c r="S10" s="26"/>
      <c r="T10" s="25"/>
      <c r="U10" s="23">
        <v>45168</v>
      </c>
      <c r="V10" s="24"/>
      <c r="W10" s="25"/>
      <c r="X10" s="23">
        <v>45168</v>
      </c>
      <c r="Y10" s="17"/>
      <c r="Z10" s="25"/>
      <c r="AA10" s="23">
        <v>45168</v>
      </c>
      <c r="AB10" s="26"/>
      <c r="AC10" s="25"/>
      <c r="AD10" s="23">
        <v>45168</v>
      </c>
      <c r="AE10" s="24"/>
      <c r="AF10" s="25"/>
      <c r="AG10" s="23">
        <v>45168</v>
      </c>
      <c r="AH10" s="17"/>
      <c r="AI10" s="25"/>
      <c r="AJ10" s="23">
        <v>45168</v>
      </c>
      <c r="AK10" s="26"/>
      <c r="AL10" s="25"/>
      <c r="AM10" s="23">
        <v>45168</v>
      </c>
      <c r="AN10" s="24"/>
      <c r="AO10" s="25"/>
      <c r="AP10" s="23">
        <v>45168</v>
      </c>
      <c r="AQ10" s="17"/>
      <c r="AR10" s="25"/>
      <c r="AS10" s="23">
        <v>45168</v>
      </c>
      <c r="AT10" s="26"/>
      <c r="AU10" s="25"/>
      <c r="AV10" s="23">
        <v>45168</v>
      </c>
      <c r="AW10" s="24"/>
      <c r="AX10" s="25"/>
      <c r="AY10" s="23">
        <v>45168</v>
      </c>
      <c r="AZ10" s="17"/>
      <c r="BA10" s="25"/>
      <c r="BB10" s="23">
        <v>45168</v>
      </c>
      <c r="BC10" s="24"/>
      <c r="BD10" s="25"/>
      <c r="BE10" s="23">
        <v>45168</v>
      </c>
      <c r="BF10" s="17"/>
      <c r="BG10" s="25"/>
      <c r="BH10" s="23">
        <v>45168</v>
      </c>
      <c r="BI10" s="17"/>
      <c r="BJ10" s="25"/>
      <c r="BK10" s="23">
        <v>45168</v>
      </c>
      <c r="BL10" s="17"/>
      <c r="BM10" s="25"/>
      <c r="BN10" s="23">
        <v>45168</v>
      </c>
      <c r="BO10" s="17"/>
      <c r="BP10" s="25"/>
      <c r="BQ10" s="23">
        <v>45168</v>
      </c>
      <c r="BR10" s="17"/>
      <c r="BS10" s="25"/>
      <c r="BT10" s="23">
        <v>45168</v>
      </c>
      <c r="BU10" s="17"/>
      <c r="BV10" s="25"/>
      <c r="BW10" s="23">
        <v>45168</v>
      </c>
      <c r="BX10" s="17"/>
      <c r="BY10" s="25"/>
      <c r="BZ10" s="23">
        <v>45168</v>
      </c>
      <c r="CA10" s="17"/>
      <c r="CB10" s="25"/>
      <c r="CC10" s="23">
        <v>45168</v>
      </c>
      <c r="CD10" s="17"/>
      <c r="CE10" s="25"/>
      <c r="CF10" s="23">
        <v>45168</v>
      </c>
      <c r="CG10" s="17"/>
      <c r="CH10" s="25"/>
      <c r="CI10" s="23">
        <v>45168</v>
      </c>
      <c r="CJ10" s="17"/>
      <c r="CK10" s="25"/>
      <c r="CL10" s="23">
        <v>45168</v>
      </c>
    </row>
    <row r="11" spans="1:90" x14ac:dyDescent="0.25">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c r="BY11" s="29"/>
      <c r="BZ11" s="17"/>
      <c r="CA11" s="20"/>
      <c r="CB11" s="29"/>
      <c r="CC11" s="17"/>
      <c r="CD11" s="20"/>
      <c r="CE11" s="29"/>
      <c r="CF11" s="17"/>
      <c r="CG11" s="20"/>
      <c r="CH11" s="29"/>
      <c r="CI11" s="17"/>
      <c r="CJ11" s="20"/>
      <c r="CK11" s="29"/>
      <c r="CL11" s="17"/>
    </row>
    <row r="12" spans="1:90" x14ac:dyDescent="0.25">
      <c r="A12" s="7"/>
      <c r="B12" s="30" t="s">
        <v>36</v>
      </c>
      <c r="C12" s="31"/>
      <c r="D12" s="17"/>
      <c r="E12" s="32" t="s">
        <v>36</v>
      </c>
      <c r="F12" s="31"/>
      <c r="G12" s="19"/>
      <c r="H12" s="32" t="s">
        <v>36</v>
      </c>
      <c r="I12" s="31"/>
      <c r="J12" s="19"/>
      <c r="K12" s="32" t="s">
        <v>36</v>
      </c>
      <c r="L12" s="31"/>
      <c r="M12" s="20"/>
      <c r="N12" s="32" t="s">
        <v>36</v>
      </c>
      <c r="O12" s="31"/>
      <c r="P12" s="20"/>
      <c r="Q12" s="32" t="s">
        <v>36</v>
      </c>
      <c r="R12" s="31"/>
      <c r="S12" s="20"/>
      <c r="T12" s="32" t="s">
        <v>36</v>
      </c>
      <c r="U12" s="31"/>
      <c r="V12" s="20"/>
      <c r="W12" s="32" t="s">
        <v>36</v>
      </c>
      <c r="X12" s="31"/>
      <c r="Y12" s="20"/>
      <c r="Z12" s="32" t="s">
        <v>36</v>
      </c>
      <c r="AA12" s="31"/>
      <c r="AB12" s="20"/>
      <c r="AC12" s="32" t="s">
        <v>36</v>
      </c>
      <c r="AD12" s="31"/>
      <c r="AE12" s="20"/>
      <c r="AF12" s="32" t="s">
        <v>36</v>
      </c>
      <c r="AG12" s="31"/>
      <c r="AH12" s="20"/>
      <c r="AI12" s="32" t="s">
        <v>36</v>
      </c>
      <c r="AJ12" s="31"/>
      <c r="AK12" s="20"/>
      <c r="AL12" s="32" t="s">
        <v>36</v>
      </c>
      <c r="AM12" s="31"/>
      <c r="AN12" s="20"/>
      <c r="AO12" s="32" t="s">
        <v>36</v>
      </c>
      <c r="AP12" s="31"/>
      <c r="AQ12" s="20"/>
      <c r="AR12" s="32" t="s">
        <v>36</v>
      </c>
      <c r="AS12" s="31"/>
      <c r="AT12" s="20"/>
      <c r="AU12" s="32" t="s">
        <v>36</v>
      </c>
      <c r="AV12" s="31"/>
      <c r="AW12" s="20"/>
      <c r="AX12" s="32" t="s">
        <v>36</v>
      </c>
      <c r="AY12" s="31"/>
      <c r="AZ12" s="20"/>
      <c r="BA12" s="32" t="s">
        <v>36</v>
      </c>
      <c r="BB12" s="31"/>
      <c r="BC12" s="20"/>
      <c r="BD12" s="32" t="s">
        <v>36</v>
      </c>
      <c r="BE12" s="31"/>
      <c r="BF12" s="20"/>
      <c r="BG12" s="32" t="s">
        <v>36</v>
      </c>
      <c r="BH12" s="31"/>
      <c r="BI12" s="20"/>
      <c r="BJ12" s="32" t="s">
        <v>36</v>
      </c>
      <c r="BK12" s="31"/>
      <c r="BL12" s="20"/>
      <c r="BM12" s="32" t="s">
        <v>36</v>
      </c>
      <c r="BN12" s="31"/>
      <c r="BO12" s="20"/>
      <c r="BP12" s="32" t="s">
        <v>36</v>
      </c>
      <c r="BQ12" s="31"/>
      <c r="BR12" s="20"/>
      <c r="BS12" s="32" t="s">
        <v>36</v>
      </c>
      <c r="BT12" s="31"/>
      <c r="BU12" s="20"/>
      <c r="BV12" s="32" t="s">
        <v>36</v>
      </c>
      <c r="BW12" s="31"/>
      <c r="BX12" s="20"/>
      <c r="BY12" s="32" t="s">
        <v>36</v>
      </c>
      <c r="BZ12" s="31"/>
      <c r="CA12" s="20"/>
      <c r="CB12" s="32" t="s">
        <v>36</v>
      </c>
      <c r="CC12" s="31"/>
      <c r="CD12" s="20"/>
      <c r="CE12" s="32" t="s">
        <v>36</v>
      </c>
      <c r="CF12" s="31"/>
      <c r="CG12" s="20"/>
      <c r="CH12" s="32" t="s">
        <v>36</v>
      </c>
      <c r="CI12" s="31"/>
      <c r="CJ12" s="20"/>
      <c r="CK12" s="32" t="s">
        <v>36</v>
      </c>
      <c r="CL12" s="31"/>
    </row>
    <row r="13" spans="1:90" x14ac:dyDescent="0.25">
      <c r="A13" s="7" t="s">
        <v>37</v>
      </c>
      <c r="B13" s="16" t="s">
        <v>38</v>
      </c>
      <c r="C13" s="33">
        <v>26.0322</v>
      </c>
      <c r="D13" s="34"/>
      <c r="E13" s="16" t="s">
        <v>38</v>
      </c>
      <c r="F13" s="33">
        <v>21.092400000000001</v>
      </c>
      <c r="G13" s="35"/>
      <c r="H13" s="36" t="s">
        <v>38</v>
      </c>
      <c r="I13" s="33">
        <v>989.56039999999996</v>
      </c>
      <c r="J13" s="37"/>
      <c r="K13" s="36" t="s">
        <v>38</v>
      </c>
      <c r="L13" s="33">
        <v>5.1197999999999997</v>
      </c>
      <c r="M13" s="20"/>
      <c r="N13" s="36" t="s">
        <v>38</v>
      </c>
      <c r="O13" s="33">
        <v>55.213200000000001</v>
      </c>
      <c r="P13" s="20"/>
      <c r="Q13" s="36" t="s">
        <v>39</v>
      </c>
      <c r="R13" s="33">
        <v>7.0362</v>
      </c>
      <c r="S13" s="20"/>
      <c r="T13" s="36" t="s">
        <v>38</v>
      </c>
      <c r="U13" s="33">
        <v>53.2057</v>
      </c>
      <c r="V13" s="20"/>
      <c r="W13" s="36" t="s">
        <v>39</v>
      </c>
      <c r="X13" s="33">
        <v>6.7803000000000004</v>
      </c>
      <c r="Y13" s="20"/>
      <c r="Z13" s="36" t="s">
        <v>38</v>
      </c>
      <c r="AA13" s="33">
        <v>47.3202</v>
      </c>
      <c r="AB13" s="20"/>
      <c r="AC13" s="36" t="s">
        <v>39</v>
      </c>
      <c r="AD13" s="33">
        <v>6.0303000000000004</v>
      </c>
      <c r="AE13" s="20"/>
      <c r="AF13" s="36" t="s">
        <v>38</v>
      </c>
      <c r="AG13" s="33">
        <v>88.763800000000003</v>
      </c>
      <c r="AH13" s="20"/>
      <c r="AI13" s="36" t="s">
        <v>39</v>
      </c>
      <c r="AJ13" s="33">
        <v>11.3117</v>
      </c>
      <c r="AK13" s="20"/>
      <c r="AL13" s="36" t="s">
        <v>38</v>
      </c>
      <c r="AM13" s="33">
        <v>88.4238</v>
      </c>
      <c r="AN13" s="20"/>
      <c r="AO13" s="36" t="s">
        <v>39</v>
      </c>
      <c r="AP13" s="33">
        <v>11.2684</v>
      </c>
      <c r="AQ13" s="20"/>
      <c r="AR13" s="36" t="s">
        <v>38</v>
      </c>
      <c r="AS13" s="33">
        <v>48.439300000000003</v>
      </c>
      <c r="AT13" s="20"/>
      <c r="AU13" s="36" t="s">
        <v>39</v>
      </c>
      <c r="AV13" s="33">
        <v>6.1729000000000003</v>
      </c>
      <c r="AW13" s="20"/>
      <c r="AX13" s="36" t="s">
        <v>38</v>
      </c>
      <c r="AY13" s="33">
        <v>37.398299999999999</v>
      </c>
      <c r="AZ13" s="20"/>
      <c r="BA13" s="36" t="s">
        <v>39</v>
      </c>
      <c r="BB13" s="33">
        <v>4.7659000000000002</v>
      </c>
      <c r="BC13" s="20"/>
      <c r="BD13" s="36" t="s">
        <v>38</v>
      </c>
      <c r="BE13" s="33">
        <v>39.589700000000001</v>
      </c>
      <c r="BF13" s="20"/>
      <c r="BG13" s="36" t="s">
        <v>38</v>
      </c>
      <c r="BH13" s="33">
        <v>33.468000000000004</v>
      </c>
      <c r="BI13" s="20"/>
      <c r="BJ13" s="36" t="s">
        <v>38</v>
      </c>
      <c r="BK13" s="33">
        <v>47.628900000000002</v>
      </c>
      <c r="BL13" s="20"/>
      <c r="BM13" s="36" t="s">
        <v>38</v>
      </c>
      <c r="BN13" s="33">
        <v>41.225200000000001</v>
      </c>
      <c r="BO13" s="20"/>
      <c r="BP13" s="36" t="s">
        <v>38</v>
      </c>
      <c r="BQ13" s="33">
        <v>35.098999999999997</v>
      </c>
      <c r="BR13" s="20"/>
      <c r="BS13" s="36" t="s">
        <v>38</v>
      </c>
      <c r="BT13" s="33">
        <v>51.337899999999998</v>
      </c>
      <c r="BU13" s="20"/>
      <c r="BV13" s="36" t="s">
        <v>38</v>
      </c>
      <c r="BW13" s="33">
        <v>35.394399999999997</v>
      </c>
      <c r="BX13" s="20"/>
      <c r="BY13" s="36" t="s">
        <v>38</v>
      </c>
      <c r="BZ13" s="33">
        <v>31.890499999999999</v>
      </c>
      <c r="CA13" s="20"/>
      <c r="CB13" s="36" t="s">
        <v>38</v>
      </c>
      <c r="CC13" s="33">
        <v>3.8513000000000002</v>
      </c>
      <c r="CD13" s="20"/>
      <c r="CE13" s="36" t="s">
        <v>38</v>
      </c>
      <c r="CF13" s="33">
        <v>56.936</v>
      </c>
      <c r="CG13" s="20"/>
      <c r="CH13" s="36" t="s">
        <v>38</v>
      </c>
      <c r="CI13" s="33">
        <v>61.1462</v>
      </c>
      <c r="CJ13" s="20"/>
      <c r="CK13" s="36" t="s">
        <v>39</v>
      </c>
      <c r="CL13" s="33">
        <v>3.3174000000000001</v>
      </c>
    </row>
    <row r="14" spans="1:90" x14ac:dyDescent="0.25">
      <c r="A14" s="7" t="s">
        <v>40</v>
      </c>
      <c r="B14" s="38" t="s">
        <v>38</v>
      </c>
      <c r="C14" s="39">
        <v>5206429.7529999996</v>
      </c>
      <c r="D14" s="40"/>
      <c r="E14" s="16" t="s">
        <v>38</v>
      </c>
      <c r="F14" s="39">
        <v>4218479.2680000002</v>
      </c>
      <c r="G14" s="35"/>
      <c r="H14" s="36" t="s">
        <v>39</v>
      </c>
      <c r="I14" s="39">
        <v>126103.63800000001</v>
      </c>
      <c r="J14" s="37"/>
      <c r="K14" s="36" t="s">
        <v>38</v>
      </c>
      <c r="L14" s="39">
        <v>2047891.75</v>
      </c>
      <c r="M14" s="20"/>
      <c r="N14" s="36" t="s">
        <v>41</v>
      </c>
      <c r="O14" s="39">
        <v>2567264.7710000002</v>
      </c>
      <c r="P14" s="20"/>
      <c r="Q14" s="36" t="s">
        <v>41</v>
      </c>
      <c r="R14" s="39">
        <v>2567264.7710000002</v>
      </c>
      <c r="S14" s="20"/>
      <c r="T14" s="36" t="s">
        <v>41</v>
      </c>
      <c r="U14" s="39">
        <v>2473916.4010000001</v>
      </c>
      <c r="V14" s="20"/>
      <c r="W14" s="36" t="s">
        <v>41</v>
      </c>
      <c r="X14" s="39">
        <v>2473916.4010000001</v>
      </c>
      <c r="Y14" s="20"/>
      <c r="Z14" s="36" t="s">
        <v>41</v>
      </c>
      <c r="AA14" s="39">
        <v>2200259.2340000002</v>
      </c>
      <c r="AB14" s="20"/>
      <c r="AC14" s="36" t="s">
        <v>41</v>
      </c>
      <c r="AD14" s="39">
        <v>2200259.2340000002</v>
      </c>
      <c r="AE14" s="20"/>
      <c r="AF14" s="36" t="s">
        <v>41</v>
      </c>
      <c r="AG14" s="39">
        <v>4127272.8629999999</v>
      </c>
      <c r="AH14" s="20"/>
      <c r="AI14" s="36" t="s">
        <v>41</v>
      </c>
      <c r="AJ14" s="39">
        <v>4127272.8629999999</v>
      </c>
      <c r="AK14" s="20"/>
      <c r="AL14" s="36" t="s">
        <v>41</v>
      </c>
      <c r="AM14" s="39">
        <v>4111460.5980000002</v>
      </c>
      <c r="AN14" s="20"/>
      <c r="AO14" s="36" t="s">
        <v>41</v>
      </c>
      <c r="AP14" s="39">
        <v>4111460.5980000002</v>
      </c>
      <c r="AQ14" s="20"/>
      <c r="AR14" s="36" t="s">
        <v>41</v>
      </c>
      <c r="AS14" s="39">
        <v>2252294.1320000002</v>
      </c>
      <c r="AT14" s="20"/>
      <c r="AU14" s="36" t="s">
        <v>41</v>
      </c>
      <c r="AV14" s="39">
        <v>2252294.1320000002</v>
      </c>
      <c r="AW14" s="20"/>
      <c r="AX14" s="36" t="s">
        <v>41</v>
      </c>
      <c r="AY14" s="39">
        <v>1738919.6070000001</v>
      </c>
      <c r="AZ14" s="20"/>
      <c r="BA14" s="36" t="s">
        <v>41</v>
      </c>
      <c r="BB14" s="39">
        <v>1738919.6070000001</v>
      </c>
      <c r="BC14" s="20"/>
      <c r="BD14" s="36" t="s">
        <v>41</v>
      </c>
      <c r="BE14" s="39">
        <v>1840811.3740000001</v>
      </c>
      <c r="BF14" s="20"/>
      <c r="BG14" s="36" t="s">
        <v>41</v>
      </c>
      <c r="BH14" s="39">
        <v>1556166.77</v>
      </c>
      <c r="BI14" s="20"/>
      <c r="BJ14" s="36" t="s">
        <v>41</v>
      </c>
      <c r="BK14" s="39">
        <v>2214610.6159999999</v>
      </c>
      <c r="BL14" s="20"/>
      <c r="BM14" s="36" t="s">
        <v>41</v>
      </c>
      <c r="BN14" s="39">
        <v>1916856.1370000001</v>
      </c>
      <c r="BO14" s="20"/>
      <c r="BP14" s="36" t="s">
        <v>41</v>
      </c>
      <c r="BQ14" s="39">
        <v>1632008.4879999999</v>
      </c>
      <c r="BR14" s="20"/>
      <c r="BS14" s="36" t="s">
        <v>39</v>
      </c>
      <c r="BT14" s="39">
        <v>327114.04399999999</v>
      </c>
      <c r="BU14" s="20"/>
      <c r="BV14" s="36" t="s">
        <v>41</v>
      </c>
      <c r="BW14" s="39">
        <v>1645740.0759999999</v>
      </c>
      <c r="BX14" s="20"/>
      <c r="BY14" s="36" t="s">
        <v>39</v>
      </c>
      <c r="BZ14" s="39">
        <v>203195.44399999999</v>
      </c>
      <c r="CA14" s="20"/>
      <c r="CB14" s="36" t="s">
        <v>38</v>
      </c>
      <c r="CC14" s="39">
        <v>3851271.7</v>
      </c>
      <c r="CD14" s="20"/>
      <c r="CE14" s="36" t="s">
        <v>39</v>
      </c>
      <c r="CF14" s="39">
        <v>362780.31</v>
      </c>
      <c r="CG14" s="20"/>
      <c r="CH14" s="36" t="s">
        <v>39</v>
      </c>
      <c r="CI14" s="39">
        <v>389611.27</v>
      </c>
      <c r="CJ14" s="20"/>
      <c r="CK14" s="36" t="s">
        <v>38</v>
      </c>
      <c r="CL14" s="39">
        <v>5206429.7529999996</v>
      </c>
    </row>
    <row r="15" spans="1:90" x14ac:dyDescent="0.25">
      <c r="A15" s="7" t="s">
        <v>42</v>
      </c>
      <c r="B15" s="38" t="s">
        <v>38</v>
      </c>
      <c r="C15" s="41">
        <v>30338.643</v>
      </c>
      <c r="D15" s="17"/>
      <c r="E15" s="16" t="s">
        <v>38</v>
      </c>
      <c r="F15" s="41">
        <v>-17.742000000000001</v>
      </c>
      <c r="G15" s="35"/>
      <c r="H15" s="36" t="s">
        <v>39</v>
      </c>
      <c r="I15" s="41">
        <v>126103.6382</v>
      </c>
      <c r="J15" s="37"/>
      <c r="K15" s="36" t="s">
        <v>38</v>
      </c>
      <c r="L15" s="41">
        <v>-321.19200000000001</v>
      </c>
      <c r="M15" s="20"/>
      <c r="N15" s="36" t="s">
        <v>41</v>
      </c>
      <c r="O15" s="41">
        <v>-1442.2134000000001</v>
      </c>
      <c r="P15" s="20"/>
      <c r="Q15" s="36" t="s">
        <v>41</v>
      </c>
      <c r="R15" s="41">
        <v>-1442.2134000000001</v>
      </c>
      <c r="S15" s="20"/>
      <c r="T15" s="36" t="s">
        <v>41</v>
      </c>
      <c r="U15" s="41">
        <v>13048.7235</v>
      </c>
      <c r="V15" s="20"/>
      <c r="W15" s="36" t="s">
        <v>41</v>
      </c>
      <c r="X15" s="41">
        <v>13048.7235</v>
      </c>
      <c r="Y15" s="20"/>
      <c r="Z15" s="36" t="s">
        <v>41</v>
      </c>
      <c r="AA15" s="41">
        <v>34789.772499999999</v>
      </c>
      <c r="AB15" s="20"/>
      <c r="AC15" s="36" t="s">
        <v>41</v>
      </c>
      <c r="AD15" s="41">
        <v>34789.772499999999</v>
      </c>
      <c r="AE15" s="20"/>
      <c r="AF15" s="36" t="s">
        <v>41</v>
      </c>
      <c r="AG15" s="41">
        <v>-6115.3469999999998</v>
      </c>
      <c r="AH15" s="20"/>
      <c r="AI15" s="36" t="s">
        <v>41</v>
      </c>
      <c r="AJ15" s="41">
        <v>-6115.3469999999998</v>
      </c>
      <c r="AK15" s="20"/>
      <c r="AL15" s="36" t="s">
        <v>41</v>
      </c>
      <c r="AM15" s="41">
        <v>-4420.6540999999997</v>
      </c>
      <c r="AN15" s="20"/>
      <c r="AO15" s="36" t="s">
        <v>41</v>
      </c>
      <c r="AP15" s="41">
        <v>-4420.6540999999997</v>
      </c>
      <c r="AQ15" s="20"/>
      <c r="AR15" s="36" t="s">
        <v>41</v>
      </c>
      <c r="AS15" s="41">
        <v>-4600.3022000000001</v>
      </c>
      <c r="AT15" s="20"/>
      <c r="AU15" s="36" t="s">
        <v>41</v>
      </c>
      <c r="AV15" s="41">
        <v>-4600.3022000000001</v>
      </c>
      <c r="AW15" s="20"/>
      <c r="AX15" s="36" t="s">
        <v>41</v>
      </c>
      <c r="AY15" s="41">
        <v>-1363.6727000000001</v>
      </c>
      <c r="AZ15" s="20"/>
      <c r="BA15" s="36" t="s">
        <v>41</v>
      </c>
      <c r="BB15" s="41">
        <v>-1363.6727000000001</v>
      </c>
      <c r="BC15" s="20"/>
      <c r="BD15" s="36" t="s">
        <v>41</v>
      </c>
      <c r="BE15" s="41">
        <v>10173.875700000001</v>
      </c>
      <c r="BF15" s="20"/>
      <c r="BG15" s="36" t="s">
        <v>41</v>
      </c>
      <c r="BH15" s="41">
        <v>33646.438300000002</v>
      </c>
      <c r="BI15" s="20"/>
      <c r="BJ15" s="36" t="s">
        <v>41</v>
      </c>
      <c r="BK15" s="41">
        <v>-1012.9463</v>
      </c>
      <c r="BL15" s="20"/>
      <c r="BM15" s="36" t="s">
        <v>41</v>
      </c>
      <c r="BN15" s="41">
        <v>-30983.448899999999</v>
      </c>
      <c r="BO15" s="20"/>
      <c r="BP15" s="36" t="s">
        <v>41</v>
      </c>
      <c r="BQ15" s="41">
        <v>-14117.5188</v>
      </c>
      <c r="BR15" s="20"/>
      <c r="BS15" s="36" t="s">
        <v>39</v>
      </c>
      <c r="BT15" s="41">
        <v>234.90799999999999</v>
      </c>
      <c r="BU15" s="20"/>
      <c r="BV15" s="36" t="s">
        <v>41</v>
      </c>
      <c r="BW15" s="41">
        <v>118564.86079999999</v>
      </c>
      <c r="BX15" s="20"/>
      <c r="BY15" s="36" t="s">
        <v>39</v>
      </c>
      <c r="BZ15" s="41">
        <v>125.1527</v>
      </c>
      <c r="CA15" s="20"/>
      <c r="CB15" s="36" t="s">
        <v>38</v>
      </c>
      <c r="CC15" s="41">
        <v>-127.76</v>
      </c>
      <c r="CD15" s="20"/>
      <c r="CE15" s="36" t="s">
        <v>39</v>
      </c>
      <c r="CF15" s="41">
        <v>24010.5897</v>
      </c>
      <c r="CG15" s="20"/>
      <c r="CH15" s="36" t="s">
        <v>39</v>
      </c>
      <c r="CI15" s="41">
        <v>32315.974600000001</v>
      </c>
      <c r="CJ15" s="20"/>
      <c r="CK15" s="36" t="s">
        <v>38</v>
      </c>
      <c r="CL15" s="41">
        <v>30338.643</v>
      </c>
    </row>
    <row r="16" spans="1:90" x14ac:dyDescent="0.25">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c r="BY16" s="43"/>
      <c r="BZ16" s="17"/>
      <c r="CA16" s="20"/>
      <c r="CB16" s="43"/>
      <c r="CC16" s="17"/>
      <c r="CD16" s="20"/>
      <c r="CE16" s="43"/>
      <c r="CF16" s="17"/>
      <c r="CG16" s="20"/>
      <c r="CH16" s="43"/>
      <c r="CI16" s="17"/>
      <c r="CJ16" s="20"/>
      <c r="CK16" s="43"/>
      <c r="CL16" s="17"/>
    </row>
    <row r="17" spans="1:90" x14ac:dyDescent="0.25">
      <c r="A17" s="7" t="s">
        <v>43</v>
      </c>
      <c r="B17" s="18"/>
      <c r="C17" s="44">
        <v>18600000</v>
      </c>
      <c r="D17" s="17"/>
      <c r="E17" s="18"/>
      <c r="F17" s="44">
        <v>51000000</v>
      </c>
      <c r="G17" s="19"/>
      <c r="H17" s="18"/>
      <c r="I17" s="44">
        <v>212000</v>
      </c>
      <c r="J17" s="19"/>
      <c r="K17" s="18"/>
      <c r="L17" s="44">
        <v>642400000</v>
      </c>
      <c r="M17" s="20"/>
      <c r="N17" s="18"/>
      <c r="O17" s="44">
        <v>10500000</v>
      </c>
      <c r="P17" s="20"/>
      <c r="Q17" s="18"/>
      <c r="R17" s="44">
        <v>10500000</v>
      </c>
      <c r="S17" s="20"/>
      <c r="T17" s="18"/>
      <c r="U17" s="44">
        <v>8150000</v>
      </c>
      <c r="V17" s="20"/>
      <c r="W17" s="18"/>
      <c r="X17" s="44">
        <v>8150000</v>
      </c>
      <c r="Y17" s="20"/>
      <c r="Z17" s="18"/>
      <c r="AA17" s="44">
        <v>13350000</v>
      </c>
      <c r="AB17" s="20"/>
      <c r="AC17" s="18"/>
      <c r="AD17" s="44">
        <v>13350000</v>
      </c>
      <c r="AE17" s="20"/>
      <c r="AF17" s="18"/>
      <c r="AG17" s="44">
        <v>24250000</v>
      </c>
      <c r="AH17" s="20"/>
      <c r="AI17" s="18"/>
      <c r="AJ17" s="44">
        <v>24250000</v>
      </c>
      <c r="AK17" s="20"/>
      <c r="AL17" s="18"/>
      <c r="AM17" s="44">
        <v>10450000</v>
      </c>
      <c r="AN17" s="20"/>
      <c r="AO17" s="18"/>
      <c r="AP17" s="44">
        <v>10450000</v>
      </c>
      <c r="AQ17" s="20"/>
      <c r="AR17" s="18"/>
      <c r="AS17" s="44">
        <v>3150000</v>
      </c>
      <c r="AT17" s="20"/>
      <c r="AU17" s="18"/>
      <c r="AV17" s="44">
        <v>3150000</v>
      </c>
      <c r="AW17" s="20"/>
      <c r="AX17" s="18"/>
      <c r="AY17" s="44">
        <v>13550000</v>
      </c>
      <c r="AZ17" s="20"/>
      <c r="BA17" s="18"/>
      <c r="BB17" s="44">
        <v>13550000</v>
      </c>
      <c r="BC17" s="20"/>
      <c r="BD17" s="18"/>
      <c r="BE17" s="44">
        <v>1100000</v>
      </c>
      <c r="BF17" s="20"/>
      <c r="BG17" s="18"/>
      <c r="BH17" s="44">
        <v>800000</v>
      </c>
      <c r="BI17" s="20"/>
      <c r="BJ17" s="18"/>
      <c r="BK17" s="44">
        <v>1750000</v>
      </c>
      <c r="BL17" s="20"/>
      <c r="BM17" s="18"/>
      <c r="BN17" s="44">
        <v>450000</v>
      </c>
      <c r="BO17" s="20"/>
      <c r="BP17" s="18"/>
      <c r="BQ17" s="44">
        <v>400000</v>
      </c>
      <c r="BR17" s="20"/>
      <c r="BS17" s="18"/>
      <c r="BT17" s="44">
        <v>450000</v>
      </c>
      <c r="BU17" s="20"/>
      <c r="BV17" s="18"/>
      <c r="BW17" s="44">
        <v>400000</v>
      </c>
      <c r="BX17" s="20"/>
      <c r="BY17" s="18"/>
      <c r="BZ17" s="44">
        <v>350000</v>
      </c>
      <c r="CA17" s="20"/>
      <c r="CB17" s="18"/>
      <c r="CC17" s="44">
        <v>6000000</v>
      </c>
      <c r="CD17" s="20"/>
      <c r="CE17" s="18"/>
      <c r="CF17" s="44">
        <v>800000</v>
      </c>
      <c r="CG17" s="20"/>
      <c r="CH17" s="18"/>
      <c r="CI17" s="44">
        <v>250000</v>
      </c>
      <c r="CJ17" s="20"/>
      <c r="CK17" s="18"/>
      <c r="CL17" s="44">
        <v>18600000</v>
      </c>
    </row>
    <row r="18" spans="1:90" x14ac:dyDescent="0.25">
      <c r="A18" s="7" t="s">
        <v>44</v>
      </c>
      <c r="B18" s="18"/>
      <c r="C18" s="44">
        <v>18600000</v>
      </c>
      <c r="D18" s="17"/>
      <c r="E18" s="18"/>
      <c r="F18" s="44">
        <v>51000000</v>
      </c>
      <c r="G18" s="19"/>
      <c r="H18" s="18"/>
      <c r="I18" s="44">
        <v>212000</v>
      </c>
      <c r="J18" s="17"/>
      <c r="K18" s="18"/>
      <c r="L18" s="44">
        <v>642400000</v>
      </c>
      <c r="M18" s="20"/>
      <c r="N18" s="18"/>
      <c r="O18" s="44">
        <v>10500000</v>
      </c>
      <c r="P18" s="17"/>
      <c r="Q18" s="18"/>
      <c r="R18" s="44">
        <v>10500000</v>
      </c>
      <c r="S18" s="19"/>
      <c r="T18" s="18"/>
      <c r="U18" s="44">
        <v>8150000</v>
      </c>
      <c r="V18" s="17"/>
      <c r="W18" s="18"/>
      <c r="X18" s="44">
        <v>8150000</v>
      </c>
      <c r="Y18" s="20"/>
      <c r="Z18" s="18"/>
      <c r="AA18" s="44">
        <v>13350000</v>
      </c>
      <c r="AB18" s="17"/>
      <c r="AC18" s="18"/>
      <c r="AD18" s="44">
        <v>13350000</v>
      </c>
      <c r="AE18" s="19"/>
      <c r="AF18" s="18"/>
      <c r="AG18" s="44">
        <v>24250000</v>
      </c>
      <c r="AH18" s="17"/>
      <c r="AI18" s="18"/>
      <c r="AJ18" s="44">
        <v>24250000</v>
      </c>
      <c r="AK18" s="20"/>
      <c r="AL18" s="18"/>
      <c r="AM18" s="44">
        <v>10450000</v>
      </c>
      <c r="AN18" s="17"/>
      <c r="AO18" s="18"/>
      <c r="AP18" s="44">
        <v>10450000</v>
      </c>
      <c r="AQ18" s="19"/>
      <c r="AR18" s="18"/>
      <c r="AS18" s="44">
        <v>3150000</v>
      </c>
      <c r="AT18" s="20"/>
      <c r="AU18" s="18"/>
      <c r="AV18" s="44">
        <v>3150000</v>
      </c>
      <c r="AW18" s="17"/>
      <c r="AX18" s="18"/>
      <c r="AY18" s="44">
        <v>13550000</v>
      </c>
      <c r="AZ18" s="19"/>
      <c r="BA18" s="18"/>
      <c r="BB18" s="44">
        <v>13550000</v>
      </c>
      <c r="BC18" s="17"/>
      <c r="BD18" s="18"/>
      <c r="BE18" s="44">
        <v>1100000</v>
      </c>
      <c r="BF18" s="20"/>
      <c r="BG18" s="18"/>
      <c r="BH18" s="44">
        <v>800000</v>
      </c>
      <c r="BI18" s="20"/>
      <c r="BJ18" s="18"/>
      <c r="BK18" s="44">
        <v>1750000</v>
      </c>
      <c r="BL18" s="20"/>
      <c r="BM18" s="18"/>
      <c r="BN18" s="44">
        <v>450000</v>
      </c>
      <c r="BO18" s="20"/>
      <c r="BP18" s="18"/>
      <c r="BQ18" s="44">
        <v>400000</v>
      </c>
      <c r="BR18" s="20"/>
      <c r="BS18" s="18"/>
      <c r="BT18" s="44">
        <v>450000</v>
      </c>
      <c r="BU18" s="20"/>
      <c r="BV18" s="18"/>
      <c r="BW18" s="44">
        <v>400000</v>
      </c>
      <c r="BX18" s="20"/>
      <c r="BY18" s="18"/>
      <c r="BZ18" s="44">
        <v>350000</v>
      </c>
      <c r="CA18" s="20"/>
      <c r="CB18" s="18"/>
      <c r="CC18" s="44">
        <v>6000000</v>
      </c>
      <c r="CD18" s="20"/>
      <c r="CE18" s="18"/>
      <c r="CF18" s="44">
        <v>800000</v>
      </c>
      <c r="CG18" s="20"/>
      <c r="CH18" s="18"/>
      <c r="CI18" s="44">
        <v>250000</v>
      </c>
      <c r="CJ18" s="20"/>
      <c r="CK18" s="18"/>
      <c r="CL18" s="44">
        <v>18600000</v>
      </c>
    </row>
    <row r="19" spans="1:90" x14ac:dyDescent="0.25">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c r="BY19" s="46"/>
      <c r="BZ19" s="17"/>
      <c r="CA19" s="20"/>
      <c r="CB19" s="46"/>
      <c r="CC19" s="17"/>
      <c r="CD19" s="20"/>
      <c r="CE19" s="46"/>
      <c r="CF19" s="17"/>
      <c r="CG19" s="20"/>
      <c r="CH19" s="46"/>
      <c r="CI19" s="17"/>
      <c r="CJ19" s="20"/>
      <c r="CK19" s="46"/>
      <c r="CL19" s="17"/>
    </row>
    <row r="20" spans="1:90" x14ac:dyDescent="0.25">
      <c r="A20" s="47" t="s">
        <v>45</v>
      </c>
      <c r="B20" s="16" t="s">
        <v>38</v>
      </c>
      <c r="C20" s="39">
        <v>484197967.02999997</v>
      </c>
      <c r="D20" s="40"/>
      <c r="E20" s="16" t="s">
        <v>38</v>
      </c>
      <c r="F20" s="39">
        <v>1075712213.29</v>
      </c>
      <c r="G20" s="35"/>
      <c r="H20" s="16" t="s">
        <v>39</v>
      </c>
      <c r="I20" s="39">
        <v>26733971.300000001</v>
      </c>
      <c r="J20" s="35"/>
      <c r="K20" s="36" t="s">
        <v>38</v>
      </c>
      <c r="L20" s="39">
        <v>3288914150.3000002</v>
      </c>
      <c r="M20" s="35"/>
      <c r="N20" s="16" t="s">
        <v>41</v>
      </c>
      <c r="O20" s="39">
        <v>539125601.84000003</v>
      </c>
      <c r="P20" s="35"/>
      <c r="Q20" s="16" t="s">
        <v>41</v>
      </c>
      <c r="R20" s="39">
        <v>539125601.84000003</v>
      </c>
      <c r="S20" s="20"/>
      <c r="T20" s="16" t="s">
        <v>41</v>
      </c>
      <c r="U20" s="39">
        <v>403248373.31999999</v>
      </c>
      <c r="V20" s="20"/>
      <c r="W20" s="16" t="s">
        <v>41</v>
      </c>
      <c r="X20" s="39">
        <v>403248373.31999999</v>
      </c>
      <c r="Y20" s="20"/>
      <c r="Z20" s="16" t="s">
        <v>41</v>
      </c>
      <c r="AA20" s="39">
        <v>587469215.53999996</v>
      </c>
      <c r="AB20" s="20"/>
      <c r="AC20" s="16" t="s">
        <v>41</v>
      </c>
      <c r="AD20" s="39">
        <v>587469215.53999996</v>
      </c>
      <c r="AE20" s="20"/>
      <c r="AF20" s="16" t="s">
        <v>41</v>
      </c>
      <c r="AG20" s="39">
        <v>2001727338.45</v>
      </c>
      <c r="AH20" s="20"/>
      <c r="AI20" s="16" t="s">
        <v>41</v>
      </c>
      <c r="AJ20" s="39">
        <v>2001727338.45</v>
      </c>
      <c r="AK20" s="20"/>
      <c r="AL20" s="16" t="s">
        <v>41</v>
      </c>
      <c r="AM20" s="39">
        <v>859295264.99000001</v>
      </c>
      <c r="AN20" s="20"/>
      <c r="AO20" s="16" t="s">
        <v>41</v>
      </c>
      <c r="AP20" s="39">
        <v>859295264.99000001</v>
      </c>
      <c r="AQ20" s="20"/>
      <c r="AR20" s="16" t="s">
        <v>41</v>
      </c>
      <c r="AS20" s="39">
        <v>141894530.34</v>
      </c>
      <c r="AT20" s="20"/>
      <c r="AU20" s="16" t="s">
        <v>41</v>
      </c>
      <c r="AV20" s="39">
        <v>141894530.34</v>
      </c>
      <c r="AW20" s="20"/>
      <c r="AX20" s="16" t="s">
        <v>41</v>
      </c>
      <c r="AY20" s="39">
        <v>471247213.38</v>
      </c>
      <c r="AZ20" s="20"/>
      <c r="BA20" s="16" t="s">
        <v>41</v>
      </c>
      <c r="BB20" s="39">
        <v>471247213.38</v>
      </c>
      <c r="BC20" s="20"/>
      <c r="BD20" s="16" t="s">
        <v>41</v>
      </c>
      <c r="BE20" s="39">
        <v>40497850.219999999</v>
      </c>
      <c r="BF20" s="20"/>
      <c r="BG20" s="16" t="s">
        <v>41</v>
      </c>
      <c r="BH20" s="39">
        <v>24898668.32</v>
      </c>
      <c r="BI20" s="20"/>
      <c r="BJ20" s="16" t="s">
        <v>41</v>
      </c>
      <c r="BK20" s="39">
        <v>77511371.560000002</v>
      </c>
      <c r="BL20" s="20"/>
      <c r="BM20" s="16" t="s">
        <v>41</v>
      </c>
      <c r="BN20" s="39">
        <v>17251705.23</v>
      </c>
      <c r="BO20" s="20"/>
      <c r="BP20" s="16" t="s">
        <v>41</v>
      </c>
      <c r="BQ20" s="39">
        <v>13056067.9</v>
      </c>
      <c r="BR20" s="20"/>
      <c r="BS20" s="36" t="s">
        <v>39</v>
      </c>
      <c r="BT20" s="39">
        <v>2944026.4</v>
      </c>
      <c r="BU20" s="20"/>
      <c r="BV20" s="16" t="s">
        <v>41</v>
      </c>
      <c r="BW20" s="39">
        <v>13165920.609999999</v>
      </c>
      <c r="BX20" s="20"/>
      <c r="BY20" s="36" t="s">
        <v>39</v>
      </c>
      <c r="BZ20" s="39">
        <v>1422368.11</v>
      </c>
      <c r="CA20" s="20"/>
      <c r="CB20" s="36" t="s">
        <v>38</v>
      </c>
      <c r="CC20" s="39">
        <v>23107630.199999999</v>
      </c>
      <c r="CD20" s="20"/>
      <c r="CE20" s="36" t="s">
        <v>39</v>
      </c>
      <c r="CF20" s="39">
        <v>5804484.96</v>
      </c>
      <c r="CG20" s="20"/>
      <c r="CH20" s="36" t="s">
        <v>39</v>
      </c>
      <c r="CI20" s="39">
        <v>1948056.35</v>
      </c>
      <c r="CJ20" s="20"/>
      <c r="CK20" s="36" t="s">
        <v>38</v>
      </c>
      <c r="CL20" s="39">
        <v>484197967.02999997</v>
      </c>
    </row>
    <row r="21" spans="1:90" x14ac:dyDescent="0.25">
      <c r="A21" s="7" t="s">
        <v>46</v>
      </c>
      <c r="B21" s="38" t="s">
        <v>38</v>
      </c>
      <c r="C21" s="39">
        <v>484197967.02999997</v>
      </c>
      <c r="D21" s="40"/>
      <c r="E21" s="16" t="s">
        <v>38</v>
      </c>
      <c r="F21" s="39">
        <v>1075712213.29</v>
      </c>
      <c r="G21" s="35"/>
      <c r="H21" s="16" t="s">
        <v>39</v>
      </c>
      <c r="I21" s="39">
        <v>26733971.300000001</v>
      </c>
      <c r="J21" s="35"/>
      <c r="K21" s="36" t="s">
        <v>38</v>
      </c>
      <c r="L21" s="39">
        <v>3288914150.3000002</v>
      </c>
      <c r="M21" s="35"/>
      <c r="N21" s="16" t="s">
        <v>41</v>
      </c>
      <c r="O21" s="39">
        <v>539125601.84000003</v>
      </c>
      <c r="P21" s="35"/>
      <c r="Q21" s="16" t="s">
        <v>41</v>
      </c>
      <c r="R21" s="39">
        <v>539125601.84000003</v>
      </c>
      <c r="S21" s="20"/>
      <c r="T21" s="16" t="s">
        <v>41</v>
      </c>
      <c r="U21" s="39">
        <v>403248373.31999999</v>
      </c>
      <c r="V21" s="20"/>
      <c r="W21" s="16" t="s">
        <v>41</v>
      </c>
      <c r="X21" s="39">
        <v>403248373.31999999</v>
      </c>
      <c r="Y21" s="20"/>
      <c r="Z21" s="16" t="s">
        <v>41</v>
      </c>
      <c r="AA21" s="39">
        <v>587469215.53999996</v>
      </c>
      <c r="AB21" s="20"/>
      <c r="AC21" s="16" t="s">
        <v>41</v>
      </c>
      <c r="AD21" s="39">
        <v>587469215.53999996</v>
      </c>
      <c r="AE21" s="20"/>
      <c r="AF21" s="16" t="s">
        <v>41</v>
      </c>
      <c r="AG21" s="39">
        <v>2001727338.45</v>
      </c>
      <c r="AH21" s="20"/>
      <c r="AI21" s="16" t="s">
        <v>41</v>
      </c>
      <c r="AJ21" s="39">
        <v>2001727338.45</v>
      </c>
      <c r="AK21" s="20"/>
      <c r="AL21" s="16" t="s">
        <v>41</v>
      </c>
      <c r="AM21" s="39">
        <v>859295264.99000001</v>
      </c>
      <c r="AN21" s="20"/>
      <c r="AO21" s="16" t="s">
        <v>41</v>
      </c>
      <c r="AP21" s="39">
        <v>859295264.99000001</v>
      </c>
      <c r="AQ21" s="20"/>
      <c r="AR21" s="16" t="s">
        <v>41</v>
      </c>
      <c r="AS21" s="39">
        <v>141894530.34</v>
      </c>
      <c r="AT21" s="20"/>
      <c r="AU21" s="16" t="s">
        <v>41</v>
      </c>
      <c r="AV21" s="39">
        <v>141894530.34</v>
      </c>
      <c r="AW21" s="20"/>
      <c r="AX21" s="16" t="s">
        <v>41</v>
      </c>
      <c r="AY21" s="39">
        <v>471247213.38</v>
      </c>
      <c r="AZ21" s="20"/>
      <c r="BA21" s="16" t="s">
        <v>41</v>
      </c>
      <c r="BB21" s="39">
        <v>471247213.38</v>
      </c>
      <c r="BC21" s="20"/>
      <c r="BD21" s="16" t="s">
        <v>41</v>
      </c>
      <c r="BE21" s="39">
        <v>40497850.219999999</v>
      </c>
      <c r="BF21" s="20"/>
      <c r="BG21" s="16" t="s">
        <v>41</v>
      </c>
      <c r="BH21" s="39">
        <v>24898668.32</v>
      </c>
      <c r="BI21" s="20"/>
      <c r="BJ21" s="16" t="s">
        <v>41</v>
      </c>
      <c r="BK21" s="39">
        <v>77511371.560000002</v>
      </c>
      <c r="BL21" s="20"/>
      <c r="BM21" s="16" t="s">
        <v>41</v>
      </c>
      <c r="BN21" s="39">
        <v>17251705.23</v>
      </c>
      <c r="BO21" s="20"/>
      <c r="BP21" s="16" t="s">
        <v>41</v>
      </c>
      <c r="BQ21" s="39">
        <v>13056067.9</v>
      </c>
      <c r="BR21" s="20"/>
      <c r="BS21" s="36" t="s">
        <v>39</v>
      </c>
      <c r="BT21" s="39">
        <v>2944026.4</v>
      </c>
      <c r="BU21" s="20"/>
      <c r="BV21" s="16" t="s">
        <v>41</v>
      </c>
      <c r="BW21" s="39">
        <v>13165920.609999999</v>
      </c>
      <c r="BX21" s="20"/>
      <c r="BY21" s="36" t="s">
        <v>39</v>
      </c>
      <c r="BZ21" s="39">
        <v>1422368.11</v>
      </c>
      <c r="CA21" s="20"/>
      <c r="CB21" s="36" t="s">
        <v>38</v>
      </c>
      <c r="CC21" s="39">
        <v>23107630.199999999</v>
      </c>
      <c r="CD21" s="20"/>
      <c r="CE21" s="36" t="s">
        <v>39</v>
      </c>
      <c r="CF21" s="39">
        <v>5804484.96</v>
      </c>
      <c r="CG21" s="20"/>
      <c r="CH21" s="36" t="s">
        <v>39</v>
      </c>
      <c r="CI21" s="39">
        <v>1948056.35</v>
      </c>
      <c r="CJ21" s="20"/>
      <c r="CK21" s="36" t="s">
        <v>38</v>
      </c>
      <c r="CL21" s="39">
        <v>484197967.02999997</v>
      </c>
    </row>
    <row r="22" spans="1:90" x14ac:dyDescent="0.25">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c r="BY22" s="18"/>
      <c r="BZ22" s="48"/>
      <c r="CA22" s="20"/>
      <c r="CB22" s="18"/>
      <c r="CC22" s="48"/>
      <c r="CD22" s="20"/>
      <c r="CE22" s="18"/>
      <c r="CF22" s="48"/>
      <c r="CG22" s="20"/>
      <c r="CH22" s="18"/>
      <c r="CI22" s="48"/>
      <c r="CJ22" s="20"/>
      <c r="CK22" s="18"/>
      <c r="CL22" s="48"/>
    </row>
    <row r="23" spans="1:90" x14ac:dyDescent="0.25">
      <c r="A23" s="7"/>
      <c r="B23" s="49"/>
      <c r="C23" s="46" t="s">
        <v>47</v>
      </c>
      <c r="D23" s="17"/>
      <c r="E23" s="46"/>
      <c r="F23" s="46" t="s">
        <v>47</v>
      </c>
      <c r="G23" s="19"/>
      <c r="H23" s="46"/>
      <c r="I23" s="46" t="s">
        <v>47</v>
      </c>
      <c r="J23" s="19"/>
      <c r="K23" s="46"/>
      <c r="L23" s="46" t="s">
        <v>47</v>
      </c>
      <c r="M23" s="17"/>
      <c r="N23" s="46"/>
      <c r="O23" s="46" t="s">
        <v>47</v>
      </c>
      <c r="P23" s="20"/>
      <c r="Q23" s="46"/>
      <c r="R23" s="46" t="s">
        <v>47</v>
      </c>
      <c r="S23" s="20"/>
      <c r="T23" s="46"/>
      <c r="U23" s="46" t="s">
        <v>47</v>
      </c>
      <c r="V23" s="20"/>
      <c r="W23" s="46"/>
      <c r="X23" s="46" t="s">
        <v>47</v>
      </c>
      <c r="Y23" s="17"/>
      <c r="Z23" s="46"/>
      <c r="AA23" s="46" t="s">
        <v>47</v>
      </c>
      <c r="AB23" s="20"/>
      <c r="AC23" s="46"/>
      <c r="AD23" s="46" t="s">
        <v>47</v>
      </c>
      <c r="AE23" s="17"/>
      <c r="AF23" s="46"/>
      <c r="AG23" s="46" t="s">
        <v>47</v>
      </c>
      <c r="AH23" s="20"/>
      <c r="AI23" s="46"/>
      <c r="AJ23" s="46" t="s">
        <v>47</v>
      </c>
      <c r="AK23" s="17"/>
      <c r="AL23" s="46"/>
      <c r="AM23" s="46" t="s">
        <v>47</v>
      </c>
      <c r="AN23" s="20"/>
      <c r="AO23" s="46"/>
      <c r="AP23" s="46" t="s">
        <v>47</v>
      </c>
      <c r="AQ23" s="20"/>
      <c r="AR23" s="46"/>
      <c r="AS23" s="46" t="s">
        <v>47</v>
      </c>
      <c r="AT23" s="20"/>
      <c r="AU23" s="46"/>
      <c r="AV23" s="46" t="s">
        <v>47</v>
      </c>
      <c r="AW23" s="17"/>
      <c r="AX23" s="46"/>
      <c r="AY23" s="46" t="s">
        <v>47</v>
      </c>
      <c r="AZ23" s="20"/>
      <c r="BA23" s="46"/>
      <c r="BB23" s="46" t="s">
        <v>47</v>
      </c>
      <c r="BC23" s="20"/>
      <c r="BD23" s="46"/>
      <c r="BE23" s="46" t="s">
        <v>47</v>
      </c>
      <c r="BF23" s="20"/>
      <c r="BG23" s="46"/>
      <c r="BH23" s="46" t="s">
        <v>47</v>
      </c>
      <c r="BI23" s="20"/>
      <c r="BJ23" s="46"/>
      <c r="BK23" s="46" t="s">
        <v>47</v>
      </c>
      <c r="BL23" s="20"/>
      <c r="BM23" s="46"/>
      <c r="BN23" s="46" t="s">
        <v>47</v>
      </c>
      <c r="BO23" s="20"/>
      <c r="BP23" s="46"/>
      <c r="BQ23" s="46" t="s">
        <v>47</v>
      </c>
      <c r="BR23" s="20"/>
      <c r="BS23" s="46"/>
      <c r="BT23" s="46" t="s">
        <v>47</v>
      </c>
      <c r="BU23" s="20"/>
      <c r="BV23" s="46"/>
      <c r="BW23" s="46" t="s">
        <v>47</v>
      </c>
      <c r="BX23" s="20"/>
      <c r="BY23" s="46"/>
      <c r="BZ23" s="46" t="s">
        <v>47</v>
      </c>
      <c r="CA23" s="20"/>
      <c r="CB23" s="46"/>
      <c r="CC23" s="46" t="s">
        <v>47</v>
      </c>
      <c r="CD23" s="20"/>
      <c r="CE23" s="46"/>
      <c r="CF23" s="46" t="s">
        <v>47</v>
      </c>
      <c r="CG23" s="20"/>
      <c r="CH23" s="46"/>
      <c r="CI23" s="46" t="s">
        <v>47</v>
      </c>
      <c r="CJ23" s="20"/>
      <c r="CK23" s="46"/>
      <c r="CL23" s="46" t="s">
        <v>47</v>
      </c>
    </row>
    <row r="24" spans="1:90" x14ac:dyDescent="0.25">
      <c r="A24" s="7" t="s">
        <v>48</v>
      </c>
      <c r="B24" s="49"/>
      <c r="C24" s="50">
        <v>-0.27734882184371479</v>
      </c>
      <c r="D24" s="34"/>
      <c r="E24" s="46"/>
      <c r="F24" s="50">
        <v>0.22567370237620565</v>
      </c>
      <c r="G24" s="37"/>
      <c r="H24" s="51"/>
      <c r="I24" s="50">
        <v>0.42843266565637528</v>
      </c>
      <c r="J24" s="37"/>
      <c r="K24" s="46"/>
      <c r="L24" s="50">
        <v>0.29688659713269505</v>
      </c>
      <c r="M24" s="34"/>
      <c r="N24" s="51"/>
      <c r="O24" s="50">
        <v>-0.85704143212129713</v>
      </c>
      <c r="P24" s="20"/>
      <c r="Q24" s="51"/>
      <c r="R24" s="50">
        <v>-0.58554333304908779</v>
      </c>
      <c r="S24" s="20"/>
      <c r="T24" s="51"/>
      <c r="U24" s="50">
        <v>-0.38661271254771812</v>
      </c>
      <c r="V24" s="20"/>
      <c r="W24" s="51"/>
      <c r="X24" s="50">
        <v>-0.74185508015869317</v>
      </c>
      <c r="Y24" s="34"/>
      <c r="Z24" s="51"/>
      <c r="AA24" s="50">
        <v>-1.5219715893001307</v>
      </c>
      <c r="AB24" s="20"/>
      <c r="AC24" s="51"/>
      <c r="AD24" s="50">
        <v>-1.4974379384110281</v>
      </c>
      <c r="AE24" s="34"/>
      <c r="AF24" s="51"/>
      <c r="AG24" s="50">
        <v>-0.52251030262336906</v>
      </c>
      <c r="AH24" s="20"/>
      <c r="AI24" s="51"/>
      <c r="AJ24" s="50">
        <v>-0.63385697994111645</v>
      </c>
      <c r="AK24" s="34"/>
      <c r="AL24" s="51"/>
      <c r="AM24" s="50">
        <v>-0.38880934770955111</v>
      </c>
      <c r="AN24" s="20"/>
      <c r="AO24" s="51"/>
      <c r="AP24" s="50">
        <v>-0.60700720599198288</v>
      </c>
      <c r="AQ24" s="20"/>
      <c r="AR24" s="51"/>
      <c r="AS24" s="50">
        <v>-0.70046429242371921</v>
      </c>
      <c r="AT24" s="20"/>
      <c r="AU24" s="51"/>
      <c r="AV24" s="50">
        <v>-0.61397398305497175</v>
      </c>
      <c r="AW24" s="34"/>
      <c r="AX24" s="51"/>
      <c r="AY24" s="50">
        <v>-0.6906731054620141</v>
      </c>
      <c r="AZ24" s="20"/>
      <c r="BA24" s="51"/>
      <c r="BB24" s="50">
        <v>-0.4175496758219821</v>
      </c>
      <c r="BC24" s="20"/>
      <c r="BD24" s="51"/>
      <c r="BE24" s="50">
        <v>-0.73175598703704159</v>
      </c>
      <c r="BF24" s="20"/>
      <c r="BG24" s="51"/>
      <c r="BH24" s="50">
        <v>-0.68124775905342716</v>
      </c>
      <c r="BI24" s="20"/>
      <c r="BJ24" s="51"/>
      <c r="BK24" s="50">
        <v>-0.18665138182910601</v>
      </c>
      <c r="BL24" s="20"/>
      <c r="BM24" s="51"/>
      <c r="BN24" s="50">
        <v>-2.195744350542872</v>
      </c>
      <c r="BO24" s="20"/>
      <c r="BP24" s="51"/>
      <c r="BQ24" s="50">
        <v>-0.56696771987805317</v>
      </c>
      <c r="BR24" s="20"/>
      <c r="BS24" s="51"/>
      <c r="BT24" s="50">
        <v>-0.50235790712125361</v>
      </c>
      <c r="BU24" s="20"/>
      <c r="BV24" s="51"/>
      <c r="BW24" s="50">
        <v>-0.54923942770606082</v>
      </c>
      <c r="BX24" s="20"/>
      <c r="BY24" s="51"/>
      <c r="BZ24" s="50">
        <v>-1.2245025948166344</v>
      </c>
      <c r="CA24" s="20"/>
      <c r="CB24" s="51"/>
      <c r="CC24" s="50">
        <v>-1.1242956923636305</v>
      </c>
      <c r="CD24" s="20"/>
      <c r="CE24" s="51"/>
      <c r="CF24" s="50">
        <v>-1.2926794997892288</v>
      </c>
      <c r="CG24" s="20"/>
      <c r="CH24" s="51"/>
      <c r="CI24" s="50">
        <v>0</v>
      </c>
      <c r="CJ24" s="20"/>
      <c r="CK24" s="51"/>
      <c r="CL24" s="50">
        <v>-0.28335443419545969</v>
      </c>
    </row>
    <row r="25" spans="1:90" x14ac:dyDescent="0.25">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c r="CA25" s="4"/>
      <c r="CD25" s="4"/>
      <c r="CG25" s="4"/>
      <c r="CJ25" s="4"/>
    </row>
    <row r="26" spans="1:90" x14ac:dyDescent="0.25">
      <c r="A26" s="55" t="s">
        <v>49</v>
      </c>
      <c r="B26" s="56"/>
      <c r="C26" s="57"/>
      <c r="D26" s="57"/>
      <c r="E26" s="57"/>
      <c r="F26" s="57"/>
      <c r="G26" s="57"/>
    </row>
    <row r="27" spans="1:90" ht="25.2" x14ac:dyDescent="0.25">
      <c r="A27" s="58" t="s">
        <v>50</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c r="BZ27" s="59"/>
      <c r="CC27" s="59"/>
      <c r="CF27" s="59"/>
      <c r="CI27" s="59"/>
      <c r="CL27" s="59"/>
    </row>
    <row r="28" spans="1:90" ht="25.2" x14ac:dyDescent="0.25">
      <c r="A28" s="58" t="s">
        <v>51</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c r="BY28" s="57"/>
      <c r="BZ28" s="60"/>
      <c r="CA28" s="57"/>
      <c r="CB28" s="57"/>
      <c r="CC28" s="60"/>
      <c r="CD28" s="57"/>
      <c r="CE28" s="57"/>
      <c r="CF28" s="60"/>
      <c r="CG28" s="57"/>
      <c r="CH28" s="57"/>
      <c r="CI28" s="60"/>
      <c r="CJ28" s="57"/>
      <c r="CK28" s="57"/>
      <c r="CL28" s="60"/>
    </row>
    <row r="29" spans="1:90" ht="25.2" x14ac:dyDescent="0.25">
      <c r="A29" s="58" t="s">
        <v>52</v>
      </c>
      <c r="B29" s="57"/>
      <c r="C29" s="60"/>
      <c r="D29" s="57"/>
      <c r="E29" s="57"/>
      <c r="F29" s="60"/>
      <c r="G29" s="57"/>
      <c r="I29" s="60"/>
      <c r="L29" s="60"/>
    </row>
    <row r="30" spans="1:90" ht="25.2" x14ac:dyDescent="0.25">
      <c r="A30" s="58" t="s">
        <v>53</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row>
    <row r="31" spans="1:90" x14ac:dyDescent="0.25">
      <c r="A31" s="58" t="s">
        <v>54</v>
      </c>
      <c r="B31" s="57"/>
      <c r="C31" s="61"/>
      <c r="F31" s="61"/>
      <c r="I31" s="61"/>
      <c r="L31" s="61"/>
      <c r="O31" s="61"/>
      <c r="R31" s="61"/>
      <c r="U31" s="61"/>
      <c r="X31" s="61"/>
      <c r="AA31" s="61"/>
      <c r="AD31" s="61"/>
      <c r="AG31" s="61"/>
      <c r="AJ31" s="61"/>
      <c r="AM31" s="61"/>
      <c r="AP31" s="61"/>
      <c r="AS31" s="61"/>
      <c r="AV31" s="61"/>
      <c r="AY31" s="61"/>
      <c r="BB31" s="61"/>
      <c r="BE31" s="61"/>
      <c r="BH31" s="61"/>
      <c r="BK31" s="61"/>
      <c r="BN31" s="61"/>
      <c r="BQ31" s="61"/>
      <c r="BT31" s="61"/>
      <c r="BW31" s="61"/>
      <c r="BZ31" s="61"/>
      <c r="CC31" s="61"/>
      <c r="CF31" s="61"/>
      <c r="CI31" s="61"/>
      <c r="CL31" s="61"/>
    </row>
    <row r="32" spans="1:90" x14ac:dyDescent="0.25">
      <c r="A32" s="62"/>
      <c r="B32" s="57"/>
      <c r="C32" s="63"/>
      <c r="F32" s="63"/>
      <c r="I32" s="63"/>
      <c r="L32" s="63"/>
      <c r="O32" s="63"/>
      <c r="R32" s="63"/>
      <c r="U32" s="63"/>
      <c r="X32" s="63"/>
      <c r="AA32" s="63"/>
      <c r="AD32" s="63"/>
      <c r="AG32" s="63"/>
      <c r="AJ32" s="63"/>
      <c r="AM32" s="63"/>
      <c r="AP32" s="63"/>
      <c r="AS32" s="63"/>
      <c r="AV32" s="63"/>
      <c r="AY32" s="63"/>
      <c r="BB32" s="63"/>
      <c r="BE32" s="63"/>
      <c r="BH32" s="63"/>
      <c r="BK32" s="63"/>
      <c r="BN32" s="63"/>
      <c r="BQ32" s="63"/>
      <c r="BT32" s="63"/>
      <c r="BW32" s="63"/>
      <c r="BZ32" s="63"/>
      <c r="CC32" s="63"/>
      <c r="CF32" s="63"/>
      <c r="CI32" s="63"/>
      <c r="CL32" s="63"/>
    </row>
    <row r="33" spans="1:90" x14ac:dyDescent="0.25">
      <c r="A33" s="64" t="s">
        <v>55</v>
      </c>
      <c r="B33" s="56"/>
      <c r="C33" s="61"/>
      <c r="F33" s="61"/>
      <c r="I33" s="61"/>
      <c r="L33" s="61"/>
      <c r="O33" s="61"/>
      <c r="R33" s="61"/>
      <c r="U33" s="61"/>
      <c r="X33" s="61"/>
      <c r="AA33" s="61"/>
      <c r="AD33" s="61"/>
      <c r="AG33" s="61"/>
      <c r="AJ33" s="61"/>
      <c r="AM33" s="61"/>
      <c r="AP33" s="61"/>
      <c r="AS33" s="61"/>
      <c r="AV33" s="61"/>
      <c r="AY33" s="61"/>
      <c r="BB33" s="61"/>
      <c r="BE33" s="61"/>
      <c r="BH33" s="61"/>
      <c r="BK33" s="61"/>
      <c r="BN33" s="61"/>
      <c r="BQ33" s="61"/>
      <c r="BT33" s="61"/>
      <c r="BW33" s="61"/>
      <c r="BZ33" s="61"/>
      <c r="CC33" s="61"/>
      <c r="CF33" s="61"/>
      <c r="CI33" s="61"/>
      <c r="CL33" s="61"/>
    </row>
    <row r="34" spans="1:90" ht="63" x14ac:dyDescent="0.25">
      <c r="A34" s="65" t="s">
        <v>56</v>
      </c>
      <c r="B34" s="66"/>
      <c r="C34" s="63"/>
    </row>
  </sheetData>
  <mergeCells count="31">
    <mergeCell ref="AF6:AG6"/>
    <mergeCell ref="B4:I4"/>
    <mergeCell ref="B6:C6"/>
    <mergeCell ref="E6:F6"/>
    <mergeCell ref="H6:I6"/>
    <mergeCell ref="K6:L6"/>
    <mergeCell ref="N6:O6"/>
    <mergeCell ref="Q6:R6"/>
    <mergeCell ref="T6:U6"/>
    <mergeCell ref="W6:X6"/>
    <mergeCell ref="Z6:AA6"/>
    <mergeCell ref="AC6:AD6"/>
    <mergeCell ref="BP6:BQ6"/>
    <mergeCell ref="AI6:AJ6"/>
    <mergeCell ref="AL6:AM6"/>
    <mergeCell ref="AO6:AP6"/>
    <mergeCell ref="AR6:AS6"/>
    <mergeCell ref="AU6:AV6"/>
    <mergeCell ref="AX6:AY6"/>
    <mergeCell ref="BA6:BB6"/>
    <mergeCell ref="BD6:BE6"/>
    <mergeCell ref="BG6:BH6"/>
    <mergeCell ref="BJ6:BK6"/>
    <mergeCell ref="BM6:BN6"/>
    <mergeCell ref="CK6:CL6"/>
    <mergeCell ref="BS6:BT6"/>
    <mergeCell ref="BV6:BW6"/>
    <mergeCell ref="BY6:BZ6"/>
    <mergeCell ref="CB6:CC6"/>
    <mergeCell ref="CE6:CF6"/>
    <mergeCell ref="CH6:CI6"/>
  </mergeCells>
  <dataValidations count="2">
    <dataValidation type="list" allowBlank="1" showInputMessage="1" showErrorMessage="1" sqref="B20:B21 E20:E21 E13:E15 B13:B15 H13:H15 K13:K15 CK20:CK21 CH13:CH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K20:K21 CK13:CK15 H20:H21" xr:uid="{71DE140C-B3C0-4151-BF29-20C253C62A96}">
      <formula1>"HKD, RMB, USD"</formula1>
    </dataValidation>
    <dataValidation operator="equal" allowBlank="1" showInputMessage="1" showErrorMessage="1" error="Stock Code must be of 4 numerica characters" sqref="BE24 BE17:BE18 C24 F24 BE20:BE21 F17:F18 BB24 AY24 AV24 C17:C18 C20:C21 BE13:BE15 I24 AS24 BB17:BB18 I17:I18 X24 L24 L17:L18 I20:I21 F20:F21 O24 O17:O18 C13:C15 I13:I15 R24 R17:R18 O20:O21 U24 U17:U18 R20:R21 L20:L21 O13:O15 X17:X18 X20:X21 U20:U21 AA24 AA17:AA18 F13:F15 R13:R15 U13:U15 AD24 AD17:AD18 AA20:AA21 AG24 AG17:AG18 AD20:AD21 X13:X15 AA13:AA15 AJ24 AJ17:AJ18 AG20:AG21 AM24 AM17:AM18 AJ20:AJ21 AD13:AD15 AG13:AG15 AP24 AP17:AP18 AM20:AM21 AS17:AS18 AS20:AS21 AP20:AP21 AJ13:AJ15 AM13:AM15 AV17:AV18 AV20:AV21 L13:L15 AY17:AY18 AY20:AY21 AV13:AV15 AP13:AP15 BB20:BB21 BB13:BB15 AY13:AY15 AS13:AS15 BN13:BN15 BN24 BN17:BN18 BH13:BH15 BH20:BH21 BH17:BH18 BH24 BK24 BK13:BK15 BK20:BK21 BK17:BK18 BN20:BN21 BQ13:BQ15 BQ20:BQ21 BQ17:BQ18 BQ24 BW13:BW15 BZ24 BT24 BW20:BW21 BT13:BT15 BT20:BT21 BW24 BT17:BT18 BW17:BW18 BZ13:BZ15 BZ20:BZ21 BZ17:BZ18 CF13:CF15 CI24 CC24 CF20:CF21 CC13:CC15 CC20:CC21 CF24 CC17:CC18 CF17:CF18 CI13:CI15 CI20:CI21 CI17:CI18 CL24 CL13:CL15 CL20:CL21 CL17:CL18" xr:uid="{1C2A733B-DE3D-476D-BBE0-8BCA1155090C}"/>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 Ee, Gan [ICG-OPS]</dc:creator>
  <cp:lastModifiedBy>Khai Ee, Gan [ICG-OPS]</cp:lastModifiedBy>
  <dcterms:created xsi:type="dcterms:W3CDTF">2023-08-31T00:09:56Z</dcterms:created>
  <dcterms:modified xsi:type="dcterms:W3CDTF">2023-08-31T00:25:34Z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2023-08-31T00:09:58Z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becc2c8a-742f-4dcb-a795-e97a66353c68</vt:lpwstr>
  </property>
  <property fmtid="{D5CDD505-2E9C-101B-9397-08002B2CF9AE}" pid="8" name="MSIP_Label_d291669d-c62a-41f9-9790-e463798003d8_ContentBits">
    <vt:lpwstr>0</vt:lpwstr>
  </property>
</Properties>
</file>