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1032025\News File\MAMT MAUG\"/>
    </mc:Choice>
  </mc:AlternateContent>
  <xr:revisionPtr revIDLastSave="0" documentId="13_ncr:1_{13D9A3E9-C759-4555-9DED-C47897779A8A}" xr6:coauthVersionLast="47" xr6:coauthVersionMax="47" xr10:uidLastSave="{00000000-0000-0000-0000-000000000000}"/>
  <bookViews>
    <workbookView xWindow="17535" yWindow="4530" windowWidth="34935" windowHeight="15420" xr2:uid="{A482E121-A5DE-4ED4-BB24-B60787EA7A4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<sst xmlns="http://schemas.openxmlformats.org/spreadsheetml/2006/main" count="191" uniqueCount="51">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</sst>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29B381C1-3825-4F4C-AA1F-03CD06E96B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37A66-9360-41D6-A70B-6F784385500F}">
  <sheetPr codeName="Sheet7"/>
  <dimension ref="A1:EB37"/>
  <sheetViews>
    <sheetView tabSelected="1" zoomScale="85" zoomScaleNormal="85" workbookViewId="0">
      <selection activeCell="F30" sqref="F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 min="124" max="124" width="4.5703125" style="5" customWidth="1"/>
    <col min="125" max="125" width="7.42578125" style="5" customWidth="1"/>
    <col min="126" max="126" width="19" style="5" customWidth="1"/>
    <col min="127" max="127" width="4.5703125" style="5" customWidth="1"/>
    <col min="128" max="128" width="7.42578125" style="5" customWidth="1"/>
    <col min="129" max="129" width="19" style="5" customWidth="1"/>
    <col min="130" max="130" width="4.5703125" style="5" customWidth="1"/>
    <col min="131" max="131" width="7.42578125" style="5" customWidth="1"/>
    <col min="132" max="132" width="19" style="5" customWidth="1"/>
    <col min="135" max="135" width="12.7109375" bestFit="1" customWidth="1"/>
    <col min="138" max="138" width="16.28515625" customWidth="1"/>
  </cols>
  <sheetData>
    <row r="1" spans="1:132"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I6" s="52" t="s">
        <v>15</v>
      </c>
      <c r="AJ6" s="53"/>
      <c r="AL6" s="52" t="s">
        <v>16</v>
      </c>
      <c r="AM6" s="53"/>
      <c r="AO6" s="52" t="s">
        <v>17</v>
      </c>
      <c r="AP6" s="53"/>
      <c r="AR6" s="52" t="s">
        <v>18</v>
      </c>
      <c r="AS6" s="53"/>
      <c r="AU6" s="52" t="s">
        <v>19</v>
      </c>
      <c r="AV6" s="53"/>
      <c r="AX6" s="52" t="s">
        <v>20</v>
      </c>
      <c r="AY6" s="53"/>
      <c r="BA6" s="52" t="s">
        <v>21</v>
      </c>
      <c r="BB6" s="53"/>
      <c r="BD6" s="52" t="s">
        <v>22</v>
      </c>
      <c r="BE6" s="53"/>
      <c r="BG6" s="52" t="s">
        <v>23</v>
      </c>
      <c r="BH6" s="53"/>
      <c r="BJ6" s="52" t="s">
        <v>24</v>
      </c>
      <c r="BK6" s="53"/>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row>
    <row r="7" spans="1:132"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row>
    <row r="8" spans="1:132" x14ac:dyDescent="0.2">
      <c r="A8" s="7" t="s">
        <v>25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row>
    <row r="9" spans="1:132"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row>
    <row r="10" spans="1:132" x14ac:dyDescent="0.2">
      <c r="A10" s="17" t="s">
        <v>26</v>
      </c>
      <c r="B10" s="19"/>
      <c r="C10" s="18">
        <v>45737</v>
      </c>
      <c r="D10" s="14"/>
      <c r="E10" s="19"/>
      <c r="F10" s="18">
        <v>45737</v>
      </c>
      <c r="G10" s="14"/>
      <c r="H10" s="19"/>
      <c r="I10" s="18">
        <v>45737</v>
      </c>
      <c r="J10" s="14"/>
      <c r="K10" s="19"/>
      <c r="L10" s="18">
        <v>45737</v>
      </c>
      <c r="M10" s="14"/>
      <c r="N10" s="19"/>
      <c r="O10" s="18">
        <v>45737</v>
      </c>
      <c r="P10" s="14"/>
      <c r="Q10" s="19"/>
      <c r="R10" s="18">
        <v>45737</v>
      </c>
      <c r="S10" s="14"/>
      <c r="T10" s="19"/>
      <c r="U10" s="18">
        <v>45737</v>
      </c>
      <c r="V10" s="14"/>
      <c r="W10" s="19"/>
      <c r="X10" s="18">
        <v>45737</v>
      </c>
      <c r="Y10" s="14"/>
      <c r="Z10" s="19"/>
      <c r="AA10" s="18">
        <v>45737</v>
      </c>
      <c r="AB10" s="14"/>
      <c r="AC10" s="19"/>
      <c r="AD10" s="18">
        <v>45737</v>
      </c>
      <c r="AE10" s="14"/>
      <c r="AF10" s="19"/>
      <c r="AG10" s="18">
        <v>45737</v>
      </c>
      <c r="AH10" s="14"/>
      <c r="AI10" s="19"/>
      <c r="AJ10" s="18">
        <v>45737</v>
      </c>
      <c r="AK10" s="14"/>
      <c r="AL10" s="19"/>
      <c r="AM10" s="18">
        <v>45737</v>
      </c>
      <c r="AN10" s="14"/>
      <c r="AO10" s="19"/>
      <c r="AP10" s="18">
        <v>45737</v>
      </c>
      <c r="AQ10" s="14"/>
      <c r="AR10" s="19"/>
      <c r="AS10" s="18">
        <v>45737</v>
      </c>
      <c r="AT10" s="14"/>
      <c r="AU10" s="19"/>
      <c r="AV10" s="18">
        <v>45737</v>
      </c>
      <c r="AW10" s="14"/>
      <c r="AX10" s="19"/>
      <c r="AY10" s="18">
        <v>45737</v>
      </c>
      <c r="AZ10" s="14"/>
      <c r="BA10" s="19"/>
      <c r="BB10" s="18">
        <v>45737</v>
      </c>
      <c r="BC10" s="14"/>
      <c r="BD10" s="19"/>
      <c r="BE10" s="18">
        <v>45737</v>
      </c>
      <c r="BF10" s="14"/>
      <c r="BG10" s="19"/>
      <c r="BH10" s="18">
        <v>45737</v>
      </c>
      <c r="BI10" s="14"/>
      <c r="BJ10" s="19"/>
      <c r="BK10" s="18">
        <v>45737</v>
      </c>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row>
    <row r="11" spans="1:132"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row>
    <row r="12" spans="1:132" x14ac:dyDescent="0.2">
      <c r="A12" s="7"/>
      <c r="B12" s="23" t="s">
        <v>27</v>
      </c>
      <c r="C12" s="22"/>
      <c r="D12" s="16"/>
      <c r="E12" s="23" t="s">
        <v>27</v>
      </c>
      <c r="F12" s="22"/>
      <c r="G12" s="16"/>
      <c r="H12" s="23" t="s">
        <v>27</v>
      </c>
      <c r="I12" s="22"/>
      <c r="J12" s="16"/>
      <c r="K12" s="23" t="s">
        <v>27</v>
      </c>
      <c r="L12" s="22"/>
      <c r="M12" s="16"/>
      <c r="N12" s="23" t="s">
        <v>27</v>
      </c>
      <c r="O12" s="22"/>
      <c r="P12" s="16"/>
      <c r="Q12" s="23" t="s">
        <v>27</v>
      </c>
      <c r="R12" s="22"/>
      <c r="S12" s="16"/>
      <c r="T12" s="23" t="s">
        <v>27</v>
      </c>
      <c r="U12" s="22"/>
      <c r="V12" s="16"/>
      <c r="W12" s="23" t="s">
        <v>27</v>
      </c>
      <c r="X12" s="22"/>
      <c r="Y12" s="16"/>
      <c r="Z12" s="23" t="s">
        <v>27</v>
      </c>
      <c r="AA12" s="22"/>
      <c r="AB12" s="16"/>
      <c r="AC12" s="23" t="s">
        <v>27</v>
      </c>
      <c r="AD12" s="22"/>
      <c r="AE12" s="16"/>
      <c r="AF12" s="23" t="s">
        <v>27</v>
      </c>
      <c r="AG12" s="22"/>
      <c r="AH12" s="16"/>
      <c r="AI12" s="23" t="s">
        <v>27</v>
      </c>
      <c r="AJ12" s="22"/>
      <c r="AK12" s="16"/>
      <c r="AL12" s="23" t="s">
        <v>27</v>
      </c>
      <c r="AM12" s="22"/>
      <c r="AN12" s="16"/>
      <c r="AO12" s="23" t="s">
        <v>27</v>
      </c>
      <c r="AP12" s="22"/>
      <c r="AQ12" s="16"/>
      <c r="AR12" s="23" t="s">
        <v>27</v>
      </c>
      <c r="AS12" s="22"/>
      <c r="AT12" s="16"/>
      <c r="AU12" s="23" t="s">
        <v>27</v>
      </c>
      <c r="AV12" s="22"/>
      <c r="AW12" s="16"/>
      <c r="AX12" s="23" t="s">
        <v>27</v>
      </c>
      <c r="AY12" s="22"/>
      <c r="AZ12" s="16"/>
      <c r="BA12" s="23" t="s">
        <v>27</v>
      </c>
      <c r="BB12" s="22"/>
      <c r="BC12" s="16"/>
      <c r="BD12" s="23" t="s">
        <v>27</v>
      </c>
      <c r="BE12" s="22"/>
      <c r="BF12" s="16"/>
      <c r="BG12" s="23" t="s">
        <v>27</v>
      </c>
      <c r="BH12" s="22"/>
      <c r="BI12" s="16"/>
      <c r="BJ12" s="23" t="s">
        <v>27</v>
      </c>
      <c r="BK12" s="2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row>
    <row r="13" spans="1:132" x14ac:dyDescent="0.2">
      <c r="A13" s="7" t="s">
        <v>28</v>
      </c>
      <c r="B13" s="25" t="s">
        <v>29</v>
      </c>
      <c r="C13" s="24">
        <v>42.271299999999997</v>
      </c>
      <c r="D13" s="16"/>
      <c r="E13" s="25" t="s">
        <v>29</v>
      </c>
      <c r="F13" s="24">
        <v>57.422400000000003</v>
      </c>
      <c r="G13" s="16"/>
      <c r="H13" s="25" t="s">
        <v>30</v>
      </c>
      <c r="I13" s="24">
        <v>7.3871000000000002</v>
      </c>
      <c r="J13" s="16"/>
      <c r="K13" s="25" t="s">
        <v>29</v>
      </c>
      <c r="L13" s="24">
        <v>49.252600000000001</v>
      </c>
      <c r="M13" s="16"/>
      <c r="N13" s="25" t="s">
        <v>29</v>
      </c>
      <c r="O13" s="24">
        <v>68.3339</v>
      </c>
      <c r="P13" s="16"/>
      <c r="Q13" s="25" t="s">
        <v>29</v>
      </c>
      <c r="R13" s="24">
        <v>71.952299999999994</v>
      </c>
      <c r="S13" s="16"/>
      <c r="T13" s="25" t="s">
        <v>29</v>
      </c>
      <c r="U13" s="24">
        <v>10.8041</v>
      </c>
      <c r="V13" s="16"/>
      <c r="W13" s="25" t="s">
        <v>29</v>
      </c>
      <c r="X13" s="24">
        <v>10.863799999999999</v>
      </c>
      <c r="Y13" s="16"/>
      <c r="Z13" s="25" t="s">
        <v>29</v>
      </c>
      <c r="AA13" s="24">
        <v>58.209899999999998</v>
      </c>
      <c r="AB13" s="16"/>
      <c r="AC13" s="25" t="s">
        <v>29</v>
      </c>
      <c r="AD13" s="24">
        <v>52.522100000000002</v>
      </c>
      <c r="AE13" s="16"/>
      <c r="AF13" s="25" t="s">
        <v>29</v>
      </c>
      <c r="AG13" s="24">
        <v>54.969900000000003</v>
      </c>
      <c r="AH13" s="16"/>
      <c r="AI13" s="25" t="s">
        <v>30</v>
      </c>
      <c r="AJ13" s="24">
        <v>7.0716000000000001</v>
      </c>
      <c r="AK13" s="16"/>
      <c r="AL13" s="25" t="s">
        <v>29</v>
      </c>
      <c r="AM13" s="24">
        <v>51.465699999999998</v>
      </c>
      <c r="AN13" s="16"/>
      <c r="AO13" s="25" t="s">
        <v>30</v>
      </c>
      <c r="AP13" s="24">
        <v>6.6208</v>
      </c>
      <c r="AQ13" s="16"/>
      <c r="AR13" s="25" t="s">
        <v>29</v>
      </c>
      <c r="AS13" s="24">
        <v>51.1524</v>
      </c>
      <c r="AT13" s="16"/>
      <c r="AU13" s="25" t="s">
        <v>30</v>
      </c>
      <c r="AV13" s="24">
        <v>6.5804999999999998</v>
      </c>
      <c r="AW13" s="16"/>
      <c r="AX13" s="25" t="s">
        <v>29</v>
      </c>
      <c r="AY13" s="24">
        <v>54.474699999999999</v>
      </c>
      <c r="AZ13" s="16"/>
      <c r="BA13" s="25" t="s">
        <v>30</v>
      </c>
      <c r="BB13" s="24">
        <v>7.0079000000000002</v>
      </c>
      <c r="BC13" s="16"/>
      <c r="BD13" s="25" t="s">
        <v>29</v>
      </c>
      <c r="BE13" s="24">
        <v>65.904600000000002</v>
      </c>
      <c r="BF13" s="16"/>
      <c r="BG13" s="25" t="s">
        <v>29</v>
      </c>
      <c r="BH13" s="24">
        <v>51.8979</v>
      </c>
      <c r="BI13" s="16"/>
      <c r="BJ13" s="25" t="s">
        <v>29</v>
      </c>
      <c r="BK13" s="24">
        <v>9.7462999999999997</v>
      </c>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row>
    <row r="14" spans="1:132" x14ac:dyDescent="0.2">
      <c r="A14" s="7" t="s">
        <v>31</v>
      </c>
      <c r="B14" s="25" t="s">
        <v>32</v>
      </c>
      <c r="C14" s="26">
        <v>1973244.8049999999</v>
      </c>
      <c r="D14" s="16"/>
      <c r="E14" s="25" t="s">
        <v>30</v>
      </c>
      <c r="F14" s="26">
        <v>111050.052</v>
      </c>
      <c r="G14" s="16"/>
      <c r="H14" s="25" t="s">
        <v>30</v>
      </c>
      <c r="I14" s="26">
        <v>111050.052</v>
      </c>
      <c r="J14" s="16"/>
      <c r="K14" s="25" t="s">
        <v>32</v>
      </c>
      <c r="L14" s="26">
        <v>689049.63300000003</v>
      </c>
      <c r="M14" s="16"/>
      <c r="N14" s="25" t="s">
        <v>33</v>
      </c>
      <c r="O14" s="26">
        <v>65487203.851000004</v>
      </c>
      <c r="P14" s="16"/>
      <c r="Q14" s="25" t="s">
        <v>30</v>
      </c>
      <c r="R14" s="26">
        <v>462814.92</v>
      </c>
      <c r="S14" s="16"/>
      <c r="T14" s="25" t="s">
        <v>29</v>
      </c>
      <c r="U14" s="26">
        <v>4321685.5559999999</v>
      </c>
      <c r="V14" s="16"/>
      <c r="W14" s="25" t="s">
        <v>29</v>
      </c>
      <c r="X14" s="26">
        <v>4345511.9730000002</v>
      </c>
      <c r="Y14" s="16"/>
      <c r="Z14" s="25" t="s">
        <v>34</v>
      </c>
      <c r="AA14" s="26">
        <v>273879568.28600001</v>
      </c>
      <c r="AB14" s="16"/>
      <c r="AC14" s="25" t="s">
        <v>30</v>
      </c>
      <c r="AD14" s="26">
        <v>337837.24</v>
      </c>
      <c r="AE14" s="16"/>
      <c r="AF14" s="25" t="s">
        <v>30</v>
      </c>
      <c r="AG14" s="26">
        <v>106074.553</v>
      </c>
      <c r="AH14" s="16"/>
      <c r="AI14" s="25" t="s">
        <v>30</v>
      </c>
      <c r="AJ14" s="26">
        <v>106074.553</v>
      </c>
      <c r="AK14" s="16"/>
      <c r="AL14" s="25" t="s">
        <v>30</v>
      </c>
      <c r="AM14" s="26">
        <v>331038.96500000003</v>
      </c>
      <c r="AN14" s="16"/>
      <c r="AO14" s="25" t="s">
        <v>30</v>
      </c>
      <c r="AP14" s="26">
        <v>331038.96500000003</v>
      </c>
      <c r="AQ14" s="16"/>
      <c r="AR14" s="25" t="s">
        <v>30</v>
      </c>
      <c r="AS14" s="26">
        <v>329023.538</v>
      </c>
      <c r="AT14" s="16"/>
      <c r="AU14" s="25" t="s">
        <v>30</v>
      </c>
      <c r="AV14" s="26">
        <v>329023.538</v>
      </c>
      <c r="AW14" s="16"/>
      <c r="AX14" s="25" t="s">
        <v>30</v>
      </c>
      <c r="AY14" s="26">
        <v>105117.856</v>
      </c>
      <c r="AZ14" s="16"/>
      <c r="BA14" s="25" t="s">
        <v>30</v>
      </c>
      <c r="BB14" s="26">
        <v>105117.856</v>
      </c>
      <c r="BC14" s="16"/>
      <c r="BD14" s="25" t="s">
        <v>30</v>
      </c>
      <c r="BE14" s="26">
        <v>423912.89199999999</v>
      </c>
      <c r="BF14" s="16"/>
      <c r="BG14" s="25" t="s">
        <v>30</v>
      </c>
      <c r="BH14" s="26">
        <v>333819.94</v>
      </c>
      <c r="BI14" s="16"/>
      <c r="BJ14" s="25" t="s">
        <v>29</v>
      </c>
      <c r="BK14" s="26">
        <v>3898525.0559999999</v>
      </c>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row>
    <row r="15" spans="1:132" x14ac:dyDescent="0.2">
      <c r="A15" s="7" t="s">
        <v>35</v>
      </c>
      <c r="B15" s="25" t="s">
        <v>32</v>
      </c>
      <c r="C15" s="27">
        <v>383.83780000000002</v>
      </c>
      <c r="D15" s="16"/>
      <c r="E15" s="25" t="s">
        <v>30</v>
      </c>
      <c r="F15" s="27">
        <v>1111.4928</v>
      </c>
      <c r="G15" s="16"/>
      <c r="H15" s="25" t="s">
        <v>30</v>
      </c>
      <c r="I15" s="27">
        <v>1111.4928</v>
      </c>
      <c r="J15" s="16"/>
      <c r="K15" s="25" t="s">
        <v>32</v>
      </c>
      <c r="L15" s="27">
        <v>654.45000000000005</v>
      </c>
      <c r="M15" s="16"/>
      <c r="N15" s="25" t="s">
        <v>33</v>
      </c>
      <c r="O15" s="27">
        <v>-7529</v>
      </c>
      <c r="P15" s="16"/>
      <c r="Q15" s="25" t="s">
        <v>30</v>
      </c>
      <c r="R15" s="27">
        <v>228.74469999999999</v>
      </c>
      <c r="S15" s="16"/>
      <c r="T15" s="25" t="s">
        <v>29</v>
      </c>
      <c r="U15" s="27">
        <v>7622.1099999984726</v>
      </c>
      <c r="V15" s="16"/>
      <c r="W15" s="25" t="s">
        <v>29</v>
      </c>
      <c r="X15" s="27">
        <v>-2615.5270995693281</v>
      </c>
      <c r="Y15" s="16"/>
      <c r="Z15" s="25" t="s">
        <v>34</v>
      </c>
      <c r="AA15" s="27">
        <v>1064232.5</v>
      </c>
      <c r="AB15" s="16"/>
      <c r="AC15" s="25" t="s">
        <v>30</v>
      </c>
      <c r="AD15" s="27">
        <v>-284.7645</v>
      </c>
      <c r="AE15" s="16"/>
      <c r="AF15" s="25" t="s">
        <v>30</v>
      </c>
      <c r="AG15" s="27">
        <v>86.040700000000001</v>
      </c>
      <c r="AH15" s="16"/>
      <c r="AI15" s="25" t="s">
        <v>30</v>
      </c>
      <c r="AJ15" s="27">
        <v>86.040700000000001</v>
      </c>
      <c r="AK15" s="16"/>
      <c r="AL15" s="25" t="s">
        <v>30</v>
      </c>
      <c r="AM15" s="27">
        <v>9914.8078000000005</v>
      </c>
      <c r="AN15" s="16"/>
      <c r="AO15" s="25" t="s">
        <v>30</v>
      </c>
      <c r="AP15" s="27">
        <v>9914.8078000000005</v>
      </c>
      <c r="AQ15" s="16"/>
      <c r="AR15" s="25" t="s">
        <v>30</v>
      </c>
      <c r="AS15" s="27">
        <v>17303.094499999999</v>
      </c>
      <c r="AT15" s="16"/>
      <c r="AU15" s="25" t="s">
        <v>30</v>
      </c>
      <c r="AV15" s="27">
        <v>17303.094499999999</v>
      </c>
      <c r="AW15" s="16"/>
      <c r="AX15" s="25" t="s">
        <v>30</v>
      </c>
      <c r="AY15" s="27">
        <v>25.2972</v>
      </c>
      <c r="AZ15" s="16"/>
      <c r="BA15" s="25" t="s">
        <v>30</v>
      </c>
      <c r="BB15" s="27">
        <v>25.2972</v>
      </c>
      <c r="BC15" s="16"/>
      <c r="BD15" s="25" t="s">
        <v>30</v>
      </c>
      <c r="BE15" s="27">
        <v>-124.7042</v>
      </c>
      <c r="BF15" s="16"/>
      <c r="BG15" s="25" t="s">
        <v>30</v>
      </c>
      <c r="BH15" s="27">
        <v>-162.70310000000001</v>
      </c>
      <c r="BI15" s="16"/>
      <c r="BJ15" s="25" t="s">
        <v>29</v>
      </c>
      <c r="BK15" s="27">
        <v>56597.863846153487</v>
      </c>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row>
    <row r="16" spans="1:132"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row>
    <row r="17" spans="1:132" x14ac:dyDescent="0.2">
      <c r="A17" s="7" t="s">
        <v>36</v>
      </c>
      <c r="B17" s="15"/>
      <c r="C17" s="29">
        <v>300000</v>
      </c>
      <c r="D17" s="16"/>
      <c r="E17" s="15"/>
      <c r="F17" s="29">
        <v>690000</v>
      </c>
      <c r="G17" s="16"/>
      <c r="H17" s="15"/>
      <c r="I17" s="29">
        <v>690000</v>
      </c>
      <c r="J17" s="16"/>
      <c r="K17" s="15"/>
      <c r="L17" s="29">
        <v>739750</v>
      </c>
      <c r="M17" s="16"/>
      <c r="N17" s="15"/>
      <c r="O17" s="29">
        <v>350000</v>
      </c>
      <c r="P17" s="16"/>
      <c r="Q17" s="15"/>
      <c r="R17" s="29">
        <v>640200</v>
      </c>
      <c r="S17" s="16"/>
      <c r="T17" s="15"/>
      <c r="U17" s="29">
        <v>6000000</v>
      </c>
      <c r="V17" s="16"/>
      <c r="W17" s="15"/>
      <c r="X17" s="29">
        <v>92400000</v>
      </c>
      <c r="Y17" s="16"/>
      <c r="Z17" s="15"/>
      <c r="AA17" s="29">
        <v>175000</v>
      </c>
      <c r="AB17" s="16"/>
      <c r="AC17" s="15"/>
      <c r="AD17" s="29">
        <v>584750</v>
      </c>
      <c r="AE17" s="16"/>
      <c r="AF17" s="15"/>
      <c r="AG17" s="29">
        <v>22140000</v>
      </c>
      <c r="AH17" s="16"/>
      <c r="AI17" s="15"/>
      <c r="AJ17" s="29">
        <v>22140000</v>
      </c>
      <c r="AK17" s="16"/>
      <c r="AL17" s="15"/>
      <c r="AM17" s="29">
        <v>91428</v>
      </c>
      <c r="AN17" s="16"/>
      <c r="AO17" s="15"/>
      <c r="AP17" s="29">
        <v>91428</v>
      </c>
      <c r="AQ17" s="16"/>
      <c r="AR17" s="15"/>
      <c r="AS17" s="29">
        <v>1491428</v>
      </c>
      <c r="AT17" s="16"/>
      <c r="AU17" s="15"/>
      <c r="AV17" s="29">
        <v>1491428</v>
      </c>
      <c r="AW17" s="16"/>
      <c r="AX17" s="15"/>
      <c r="AY17" s="29">
        <v>1560000</v>
      </c>
      <c r="AZ17" s="16"/>
      <c r="BA17" s="15"/>
      <c r="BB17" s="29">
        <v>1560000</v>
      </c>
      <c r="BC17" s="16"/>
      <c r="BD17" s="15"/>
      <c r="BE17" s="29">
        <v>250000</v>
      </c>
      <c r="BF17" s="16"/>
      <c r="BG17" s="15"/>
      <c r="BH17" s="29">
        <v>171429</v>
      </c>
      <c r="BI17" s="16"/>
      <c r="BJ17" s="15"/>
      <c r="BK17" s="29">
        <v>5200000</v>
      </c>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row>
    <row r="18" spans="1:132" x14ac:dyDescent="0.2">
      <c r="A18" s="7" t="s">
        <v>37</v>
      </c>
      <c r="B18" s="15"/>
      <c r="C18" s="29">
        <v>300000</v>
      </c>
      <c r="D18" s="16"/>
      <c r="E18" s="15"/>
      <c r="F18" s="29">
        <v>690396.80110000004</v>
      </c>
      <c r="G18" s="16"/>
      <c r="H18" s="15"/>
      <c r="I18" s="29">
        <v>690396.80110000004</v>
      </c>
      <c r="J18" s="16"/>
      <c r="K18" s="15"/>
      <c r="L18" s="29">
        <v>739750</v>
      </c>
      <c r="M18" s="16"/>
      <c r="N18" s="15"/>
      <c r="O18" s="29">
        <v>385131.53460000001</v>
      </c>
      <c r="P18" s="16"/>
      <c r="Q18" s="15"/>
      <c r="R18" s="29">
        <v>650455.16929999995</v>
      </c>
      <c r="S18" s="16"/>
      <c r="T18" s="15"/>
      <c r="U18" s="29">
        <v>6001000</v>
      </c>
      <c r="V18" s="16"/>
      <c r="W18" s="15"/>
      <c r="X18" s="29">
        <v>92401000</v>
      </c>
      <c r="Y18" s="16"/>
      <c r="Z18" s="15"/>
      <c r="AA18" s="29">
        <v>175000</v>
      </c>
      <c r="AB18" s="16"/>
      <c r="AC18" s="15"/>
      <c r="AD18" s="29">
        <v>584750</v>
      </c>
      <c r="AE18" s="16"/>
      <c r="AF18" s="15"/>
      <c r="AG18" s="29">
        <v>22140000</v>
      </c>
      <c r="AH18" s="16"/>
      <c r="AI18" s="15"/>
      <c r="AJ18" s="29">
        <v>22140000</v>
      </c>
      <c r="AK18" s="16"/>
      <c r="AL18" s="15"/>
      <c r="AM18" s="29">
        <v>91428</v>
      </c>
      <c r="AN18" s="16"/>
      <c r="AO18" s="15"/>
      <c r="AP18" s="29">
        <v>91428</v>
      </c>
      <c r="AQ18" s="16"/>
      <c r="AR18" s="15"/>
      <c r="AS18" s="29">
        <v>1491428</v>
      </c>
      <c r="AT18" s="16"/>
      <c r="AU18" s="15"/>
      <c r="AV18" s="29">
        <v>1491428</v>
      </c>
      <c r="AW18" s="16"/>
      <c r="AX18" s="15"/>
      <c r="AY18" s="29">
        <v>1560000</v>
      </c>
      <c r="AZ18" s="16"/>
      <c r="BA18" s="15"/>
      <c r="BB18" s="29">
        <v>1560000</v>
      </c>
      <c r="BC18" s="16"/>
      <c r="BD18" s="15"/>
      <c r="BE18" s="29">
        <v>250000</v>
      </c>
      <c r="BF18" s="16"/>
      <c r="BG18" s="15"/>
      <c r="BH18" s="29">
        <v>171429</v>
      </c>
      <c r="BI18" s="16"/>
      <c r="BJ18" s="15"/>
      <c r="BK18" s="29">
        <v>5200000</v>
      </c>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row>
    <row r="19" spans="1:132"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row>
    <row r="20" spans="1:132" x14ac:dyDescent="0.2">
      <c r="A20" s="32" t="s">
        <v>38</v>
      </c>
      <c r="B20" s="25" t="s">
        <v>32</v>
      </c>
      <c r="C20" s="26">
        <v>11839468.83</v>
      </c>
      <c r="D20" s="16"/>
      <c r="E20" s="25" t="s">
        <v>30</v>
      </c>
      <c r="F20" s="26">
        <v>5097050.5999999996</v>
      </c>
      <c r="G20" s="16"/>
      <c r="H20" s="25" t="s">
        <v>30</v>
      </c>
      <c r="I20" s="26">
        <v>5097050.5999999996</v>
      </c>
      <c r="J20" s="16"/>
      <c r="K20" s="25" t="s">
        <v>32</v>
      </c>
      <c r="L20" s="26">
        <v>33981631.049999997</v>
      </c>
      <c r="M20" s="16"/>
      <c r="N20" s="25" t="s">
        <v>33</v>
      </c>
      <c r="O20" s="26">
        <v>458410426.95999998</v>
      </c>
      <c r="P20" s="16"/>
      <c r="Q20" s="25" t="s">
        <v>30</v>
      </c>
      <c r="R20" s="26">
        <v>5925882.2300000004</v>
      </c>
      <c r="S20" s="16"/>
      <c r="T20" s="25" t="s">
        <v>29</v>
      </c>
      <c r="U20" s="26">
        <v>64824866.859999999</v>
      </c>
      <c r="V20" s="16"/>
      <c r="W20" s="25" t="s">
        <v>29</v>
      </c>
      <c r="X20" s="26">
        <v>1003812511.92</v>
      </c>
      <c r="Y20" s="16"/>
      <c r="Z20" s="25" t="s">
        <v>34</v>
      </c>
      <c r="AA20" s="26">
        <v>1917156978</v>
      </c>
      <c r="AB20" s="16"/>
      <c r="AC20" s="25" t="s">
        <v>30</v>
      </c>
      <c r="AD20" s="26">
        <v>3951006.52</v>
      </c>
      <c r="AE20" s="16"/>
      <c r="AF20" s="25" t="s">
        <v>30</v>
      </c>
      <c r="AG20" s="26">
        <v>156566040.71000001</v>
      </c>
      <c r="AH20" s="16"/>
      <c r="AI20" s="25" t="s">
        <v>30</v>
      </c>
      <c r="AJ20" s="26">
        <v>156566040.71000001</v>
      </c>
      <c r="AK20" s="16"/>
      <c r="AL20" s="25" t="s">
        <v>30</v>
      </c>
      <c r="AM20" s="26">
        <v>605324.61</v>
      </c>
      <c r="AN20" s="16"/>
      <c r="AO20" s="25" t="s">
        <v>30</v>
      </c>
      <c r="AP20" s="26">
        <v>605324.61</v>
      </c>
      <c r="AQ20" s="16"/>
      <c r="AR20" s="25" t="s">
        <v>30</v>
      </c>
      <c r="AS20" s="26">
        <v>9814298.3499999996</v>
      </c>
      <c r="AT20" s="16"/>
      <c r="AU20" s="25" t="s">
        <v>30</v>
      </c>
      <c r="AV20" s="26">
        <v>9814298.3499999996</v>
      </c>
      <c r="AW20" s="16"/>
      <c r="AX20" s="25" t="s">
        <v>30</v>
      </c>
      <c r="AY20" s="26">
        <v>10932257.07</v>
      </c>
      <c r="AZ20" s="16"/>
      <c r="BA20" s="25" t="s">
        <v>30</v>
      </c>
      <c r="BB20" s="26">
        <v>10932257.07</v>
      </c>
      <c r="BC20" s="16"/>
      <c r="BD20" s="25" t="s">
        <v>30</v>
      </c>
      <c r="BE20" s="26">
        <v>2119564.46</v>
      </c>
      <c r="BF20" s="16"/>
      <c r="BG20" s="25" t="s">
        <v>30</v>
      </c>
      <c r="BH20" s="26">
        <v>1144528.3700000001</v>
      </c>
      <c r="BI20" s="16"/>
      <c r="BJ20" s="25" t="s">
        <v>29</v>
      </c>
      <c r="BK20" s="26">
        <v>50680825.729999997</v>
      </c>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row>
    <row r="21" spans="1:132" x14ac:dyDescent="0.2">
      <c r="A21" s="7" t="s">
        <v>39</v>
      </c>
      <c r="B21" s="25" t="s">
        <v>32</v>
      </c>
      <c r="C21" s="26">
        <v>11839468.83</v>
      </c>
      <c r="D21" s="16"/>
      <c r="E21" s="25" t="s">
        <v>30</v>
      </c>
      <c r="F21" s="26">
        <v>5111240.05</v>
      </c>
      <c r="G21" s="16"/>
      <c r="H21" s="25" t="s">
        <v>30</v>
      </c>
      <c r="I21" s="26">
        <v>5111240.05</v>
      </c>
      <c r="J21" s="16"/>
      <c r="K21" s="25" t="s">
        <v>32</v>
      </c>
      <c r="L21" s="26">
        <v>33981631.049999997</v>
      </c>
      <c r="M21" s="16"/>
      <c r="N21" s="25" t="s">
        <v>33</v>
      </c>
      <c r="O21" s="26">
        <v>499054857.56</v>
      </c>
      <c r="P21" s="16"/>
      <c r="Q21" s="25" t="s">
        <v>30</v>
      </c>
      <c r="R21" s="26">
        <v>5997153.3599999994</v>
      </c>
      <c r="S21" s="16"/>
      <c r="T21" s="25" t="s">
        <v>29</v>
      </c>
      <c r="U21" s="26">
        <v>64836087.560000002</v>
      </c>
      <c r="V21" s="16"/>
      <c r="W21" s="25" t="s">
        <v>29</v>
      </c>
      <c r="X21" s="26">
        <v>1003824129.61</v>
      </c>
      <c r="Y21" s="16"/>
      <c r="Z21" s="25" t="s">
        <v>34</v>
      </c>
      <c r="AA21" s="26">
        <v>1917156978</v>
      </c>
      <c r="AB21" s="16"/>
      <c r="AC21" s="25" t="s">
        <v>30</v>
      </c>
      <c r="AD21" s="26">
        <v>3951006.52</v>
      </c>
      <c r="AE21" s="16"/>
      <c r="AF21" s="25" t="s">
        <v>30</v>
      </c>
      <c r="AG21" s="26">
        <v>156566040.71000001</v>
      </c>
      <c r="AH21" s="16"/>
      <c r="AI21" s="25" t="s">
        <v>30</v>
      </c>
      <c r="AJ21" s="26">
        <v>156566040.71000001</v>
      </c>
      <c r="AK21" s="16"/>
      <c r="AL21" s="25" t="s">
        <v>30</v>
      </c>
      <c r="AM21" s="26">
        <v>605324.61</v>
      </c>
      <c r="AN21" s="16"/>
      <c r="AO21" s="25" t="s">
        <v>30</v>
      </c>
      <c r="AP21" s="26">
        <v>605324.61</v>
      </c>
      <c r="AQ21" s="16"/>
      <c r="AR21" s="25" t="s">
        <v>30</v>
      </c>
      <c r="AS21" s="26">
        <v>9814298.3499999996</v>
      </c>
      <c r="AT21" s="16"/>
      <c r="AU21" s="25" t="s">
        <v>30</v>
      </c>
      <c r="AV21" s="26">
        <v>9814298.3499999996</v>
      </c>
      <c r="AW21" s="16"/>
      <c r="AX21" s="25" t="s">
        <v>30</v>
      </c>
      <c r="AY21" s="26">
        <v>10932257.07</v>
      </c>
      <c r="AZ21" s="16"/>
      <c r="BA21" s="25" t="s">
        <v>30</v>
      </c>
      <c r="BB21" s="26">
        <v>10932257.07</v>
      </c>
      <c r="BC21" s="16"/>
      <c r="BD21" s="25" t="s">
        <v>30</v>
      </c>
      <c r="BE21" s="26">
        <v>2119564.46</v>
      </c>
      <c r="BF21" s="16"/>
      <c r="BG21" s="25" t="s">
        <v>30</v>
      </c>
      <c r="BH21" s="26">
        <v>1144528.3700000001</v>
      </c>
      <c r="BI21" s="16"/>
      <c r="BJ21" s="25" t="s">
        <v>29</v>
      </c>
      <c r="BK21" s="26">
        <v>50680825.729999997</v>
      </c>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row>
    <row r="22" spans="1:132"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row>
    <row r="23" spans="1:132" x14ac:dyDescent="0.2">
      <c r="A23" s="7"/>
      <c r="B23" s="31"/>
      <c r="C23" s="31" t="s">
        <v>40</v>
      </c>
      <c r="D23" s="16"/>
      <c r="E23" s="31"/>
      <c r="F23" s="31" t="s">
        <v>40</v>
      </c>
      <c r="G23" s="16"/>
      <c r="H23" s="31"/>
      <c r="I23" s="31" t="s">
        <v>40</v>
      </c>
      <c r="J23" s="16"/>
      <c r="K23" s="31"/>
      <c r="L23" s="31" t="s">
        <v>40</v>
      </c>
      <c r="M23" s="16"/>
      <c r="N23" s="31"/>
      <c r="O23" s="31" t="s">
        <v>40</v>
      </c>
      <c r="P23" s="16"/>
      <c r="Q23" s="31"/>
      <c r="R23" s="31" t="s">
        <v>40</v>
      </c>
      <c r="S23" s="16"/>
      <c r="T23" s="31"/>
      <c r="U23" s="31" t="s">
        <v>40</v>
      </c>
      <c r="V23" s="16"/>
      <c r="W23" s="31"/>
      <c r="X23" s="31" t="s">
        <v>40</v>
      </c>
      <c r="Y23" s="16"/>
      <c r="Z23" s="31"/>
      <c r="AA23" s="31" t="s">
        <v>40</v>
      </c>
      <c r="AB23" s="16"/>
      <c r="AC23" s="31"/>
      <c r="AD23" s="31" t="s">
        <v>40</v>
      </c>
      <c r="AE23" s="16"/>
      <c r="AF23" s="31"/>
      <c r="AG23" s="31" t="s">
        <v>40</v>
      </c>
      <c r="AH23" s="16"/>
      <c r="AI23" s="31"/>
      <c r="AJ23" s="31" t="s">
        <v>40</v>
      </c>
      <c r="AK23" s="16"/>
      <c r="AL23" s="31"/>
      <c r="AM23" s="31" t="s">
        <v>40</v>
      </c>
      <c r="AN23" s="16"/>
      <c r="AO23" s="31"/>
      <c r="AP23" s="31" t="s">
        <v>40</v>
      </c>
      <c r="AQ23" s="16"/>
      <c r="AR23" s="31"/>
      <c r="AS23" s="31" t="s">
        <v>40</v>
      </c>
      <c r="AT23" s="16"/>
      <c r="AU23" s="31"/>
      <c r="AV23" s="31" t="s">
        <v>40</v>
      </c>
      <c r="AW23" s="16"/>
      <c r="AX23" s="31"/>
      <c r="AY23" s="31" t="s">
        <v>40</v>
      </c>
      <c r="AZ23" s="16"/>
      <c r="BA23" s="31"/>
      <c r="BB23" s="31" t="s">
        <v>40</v>
      </c>
      <c r="BC23" s="16"/>
      <c r="BD23" s="31"/>
      <c r="BE23" s="31" t="s">
        <v>40</v>
      </c>
      <c r="BF23" s="16"/>
      <c r="BG23" s="31"/>
      <c r="BH23" s="31" t="s">
        <v>40</v>
      </c>
      <c r="BI23" s="16"/>
      <c r="BJ23" s="31"/>
      <c r="BK23" s="31" t="s">
        <v>40</v>
      </c>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row>
    <row r="24" spans="1:132" x14ac:dyDescent="0.2">
      <c r="A24" s="7" t="s">
        <v>41</v>
      </c>
      <c r="B24" s="35"/>
      <c r="C24" s="34">
        <v>1.061476699320818</v>
      </c>
      <c r="D24" s="16"/>
      <c r="E24" s="35"/>
      <c r="F24" s="34">
        <v>0.23962774109058671</v>
      </c>
      <c r="G24" s="16"/>
      <c r="H24" s="35"/>
      <c r="I24" s="34">
        <v>0.71611322440470193</v>
      </c>
      <c r="J24" s="16"/>
      <c r="K24" s="35"/>
      <c r="L24" s="34">
        <v>-0.75650828585698271</v>
      </c>
      <c r="M24" s="16"/>
      <c r="N24" s="35"/>
      <c r="O24" s="34">
        <v>-0.37155789439795583</v>
      </c>
      <c r="P24" s="16"/>
      <c r="Q24" s="35"/>
      <c r="R24" s="34">
        <v>-0.48962993538774757</v>
      </c>
      <c r="S24" s="16"/>
      <c r="T24" s="35"/>
      <c r="U24" s="34">
        <v>0.14716635351395002</v>
      </c>
      <c r="V24" s="16"/>
      <c r="W24" s="35"/>
      <c r="X24" s="34">
        <v>0.24116791546238137</v>
      </c>
      <c r="Y24" s="16"/>
      <c r="Z24" s="35"/>
      <c r="AA24" s="34">
        <v>-0.53238366669586812</v>
      </c>
      <c r="AB24" s="16"/>
      <c r="AC24" s="35"/>
      <c r="AD24" s="34">
        <v>-2.1364339963558243</v>
      </c>
      <c r="AE24" s="16"/>
      <c r="AF24" s="35"/>
      <c r="AG24" s="34">
        <v>5.4757239871272567E-2</v>
      </c>
      <c r="AH24" s="16"/>
      <c r="AI24" s="35"/>
      <c r="AJ24" s="34">
        <v>-0.16403642739974966</v>
      </c>
      <c r="AK24" s="16"/>
      <c r="AL24" s="35"/>
      <c r="AM24" s="34">
        <v>-2.1484211814859155</v>
      </c>
      <c r="AN24" s="16"/>
      <c r="AO24" s="35"/>
      <c r="AP24" s="34">
        <v>-2.1266312228129469</v>
      </c>
      <c r="AQ24" s="16"/>
      <c r="AR24" s="35"/>
      <c r="AS24" s="34">
        <v>-3.2303469631923432</v>
      </c>
      <c r="AT24" s="16"/>
      <c r="AU24" s="35"/>
      <c r="AV24" s="34">
        <v>-3.1988450725628725</v>
      </c>
      <c r="AW24" s="16"/>
      <c r="AX24" s="35"/>
      <c r="AY24" s="34">
        <v>0.15658645205940402</v>
      </c>
      <c r="AZ24" s="16"/>
      <c r="BA24" s="35"/>
      <c r="BB24" s="34">
        <v>-0.11272991909131447</v>
      </c>
      <c r="BC24" s="16"/>
      <c r="BD24" s="35"/>
      <c r="BE24" s="34">
        <v>1.6620994589148452</v>
      </c>
      <c r="BF24" s="16"/>
      <c r="BG24" s="35"/>
      <c r="BH24" s="34">
        <v>1.738220621643638</v>
      </c>
      <c r="BI24" s="16"/>
      <c r="BJ24" s="35"/>
      <c r="BK24" s="34">
        <v>0.34577224177378962</v>
      </c>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row>
    <row r="25" spans="1:132"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c r="DT25" s="4"/>
      <c r="DW25" s="4"/>
      <c r="DZ25" s="4"/>
    </row>
    <row r="26" spans="1:132" x14ac:dyDescent="0.2">
      <c r="A26" s="39" t="s">
        <v>42</v>
      </c>
      <c r="B26" s="40"/>
      <c r="C26" s="41"/>
      <c r="D26" s="41"/>
      <c r="E26" s="41"/>
      <c r="F26" s="41"/>
      <c r="G26" s="41"/>
    </row>
    <row r="27" spans="1:132" ht="25.5" x14ac:dyDescent="0.2">
      <c r="A27" s="42" t="s">
        <v>43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c r="DV27" s="43"/>
      <c r="DY27" s="43"/>
      <c r="EB27" s="43"/>
    </row>
    <row r="28" spans="1:132" ht="25.5" x14ac:dyDescent="0.2">
      <c r="A28" s="42" t="s">
        <v>44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5" x14ac:dyDescent="0.2">
      <c r="A29" s="42" t="s">
        <v>45</v>
      </c>
      <c r="B29" s="41"/>
      <c r="C29" s="44"/>
      <c r="D29" s="41"/>
      <c r="E29" s="41"/>
      <c r="F29" s="44"/>
      <c r="G29" s="41"/>
      <c r="I29" s="44"/>
      <c r="L29" s="44"/>
    </row>
    <row r="30" spans="1:132" ht="25.5" x14ac:dyDescent="0.2">
      <c r="A30" s="42" t="s">
        <v>46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5" x14ac:dyDescent="0.2">
      <c r="A31" s="42" t="s">
        <v>47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
      <c r="A32" s="42" t="s">
        <v>48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x14ac:dyDescent="0.2">
      <c r="A34" s="48" t="s">
        <v>49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3.75" x14ac:dyDescent="0.2">
      <c r="A35" s="49" t="s">
        <v>50</v>
      </c>
      <c r="B35" s="50"/>
      <c r="C35" s="47"/>
    </row>
    <row r="37" spans="1:132" x14ac:dyDescent="0.2">
      <c r="C37" s="51"/>
    </row>
  </sheetData>
  <mergeCells count="22">
    <mergeCell ref="B4:I4"/>
    <mergeCell ref="K6:L6"/>
    <mergeCell ref="B6:C6"/>
    <mergeCell ref="E6:F6"/>
    <mergeCell ref="H6:I6"/>
    <mergeCell ref="AU6:AV6"/>
    <mergeCell ref="N6:O6"/>
    <mergeCell ref="Q6:R6"/>
    <mergeCell ref="T6:U6"/>
    <mergeCell ref="W6:X6"/>
    <mergeCell ref="Z6:AA6"/>
    <mergeCell ref="AC6:AD6"/>
    <mergeCell ref="AF6:AG6"/>
    <mergeCell ref="AI6:AJ6"/>
    <mergeCell ref="AL6:AM6"/>
    <mergeCell ref="AO6:AP6"/>
    <mergeCell ref="AR6:AS6"/>
    <mergeCell ref="AX6:AY6"/>
    <mergeCell ref="BA6:BB6"/>
    <mergeCell ref="BD6:BE6"/>
    <mergeCell ref="BG6:BH6"/>
    <mergeCell ref="BJ6:BK6"/>
  </mergeCells>
  <dataValidations count="4">
    <dataValidation type="list" allowBlank="1" showInputMessage="1" showErrorMessage="1" sqref="Z14:Z15 Z20:Z21" xr:uid="{D6F46FD3-8B76-4317-9362-F346A98D998B}">
      <formula1>"HKD, RMB, USD, JPY, KRW"</formula1>
    </dataValidation>
    <dataValidation type="list" allowBlank="1" showInputMessage="1" showErrorMessage="1" sqref="N20:N21 N14:N15" xr:uid="{C5316006-6217-4FE5-9572-5E6304FEF446}">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xr:uid="{5533402D-71A3-4293-8B5A-8AEF894CD8D1}">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xr:uid="{8B61C171-072F-4B47-BA5E-B33ED1081D2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2025-03-18T02:22:58Z</dcterms:created>
  <dcterms:modified xsi:type="dcterms:W3CDTF">2025-03-24T03:23:37Z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2025-03-18T02:23:41Z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2bbcb205-21d4-4125-b71c-86c124d462f3</vt:lpwstr>
  </property>
  <property fmtid="{D5CDD505-2E9C-101B-9397-08002B2CF9AE}" pid="8" name="MSIP_Label_d291669d-c62a-41f9-9790-e463798003d8_ContentBits">
    <vt:lpwstr>0</vt:lpwstr>
  </property>
</Properties>
</file>