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9052025\News File\"/>
    </mc:Choice>
  </mc:AlternateContent>
  <xr:revisionPtr revIDLastSave="0" documentId="13_ncr:1_{6943DD26-E272-4327-8B63-CAC017F17413}"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<sst xmlns="http://schemas.openxmlformats.org/spreadsheetml/2006/main" count="223" uniqueCount="53">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</sst>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I1" zoomScale="70" zoomScaleNormal="70" workbookViewId="0">
      <selection activeCell="BP6" sqref="BP6:BQ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c r="BX6"/>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row>
    <row r="10" spans="1:76" ht="13.5" customHeight="1" x14ac:dyDescent="0.2">
      <c r="A10" s="21" t="s">
        <v>30</v>
      </c>
      <c r="B10" s="22"/>
      <c r="C10" s="23">
        <v>45796</v>
      </c>
      <c r="D10" s="24"/>
      <c r="E10" s="25"/>
      <c r="F10" s="23">
        <v>45796</v>
      </c>
      <c r="G10" s="17"/>
      <c r="H10" s="25"/>
      <c r="I10" s="23">
        <v>45796</v>
      </c>
      <c r="J10" s="17"/>
      <c r="K10" s="25"/>
      <c r="L10" s="23">
        <v>45796</v>
      </c>
      <c r="M10" s="24"/>
      <c r="N10" s="25"/>
      <c r="O10" s="23">
        <v>45796</v>
      </c>
      <c r="P10" s="17"/>
      <c r="Q10" s="25"/>
      <c r="R10" s="23">
        <v>45796</v>
      </c>
      <c r="S10" s="26"/>
      <c r="T10" s="25"/>
      <c r="U10" s="23">
        <v>45796</v>
      </c>
      <c r="V10" s="24"/>
      <c r="W10" s="25"/>
      <c r="X10" s="23">
        <v>45796</v>
      </c>
      <c r="Y10" s="17"/>
      <c r="Z10" s="25"/>
      <c r="AA10" s="23">
        <v>45796</v>
      </c>
      <c r="AB10" s="26"/>
      <c r="AC10" s="25"/>
      <c r="AD10" s="23">
        <v>45796</v>
      </c>
      <c r="AE10" s="24"/>
      <c r="AF10" s="25"/>
      <c r="AG10" s="23">
        <v>45796</v>
      </c>
      <c r="AH10" s="17"/>
      <c r="AI10" s="25"/>
      <c r="AJ10" s="23">
        <v>45796</v>
      </c>
      <c r="AK10" s="26"/>
      <c r="AL10" s="25"/>
      <c r="AM10" s="23">
        <v>45796</v>
      </c>
      <c r="AN10" s="24"/>
      <c r="AO10" s="25"/>
      <c r="AP10" s="23">
        <v>45796</v>
      </c>
      <c r="AQ10" s="17"/>
      <c r="AR10" s="25"/>
      <c r="AS10" s="23">
        <v>45796</v>
      </c>
      <c r="AT10" s="26"/>
      <c r="AU10" s="25"/>
      <c r="AV10" s="23">
        <v>45796</v>
      </c>
      <c r="AW10" s="24"/>
      <c r="AX10" s="25"/>
      <c r="AY10" s="23">
        <v>45796</v>
      </c>
      <c r="AZ10" s="17"/>
      <c r="BA10" s="25"/>
      <c r="BB10" s="23">
        <v>45796</v>
      </c>
      <c r="BC10" s="24"/>
      <c r="BD10" s="25"/>
      <c r="BE10" s="23">
        <v>45796</v>
      </c>
      <c r="BF10" s="17"/>
      <c r="BG10" s="25"/>
      <c r="BH10" s="23">
        <v>45796</v>
      </c>
      <c r="BI10" s="17"/>
      <c r="BJ10" s="25"/>
      <c r="BK10" s="23">
        <v>45796</v>
      </c>
      <c r="BL10" s="17"/>
      <c r="BM10" s="25"/>
      <c r="BN10" s="23">
        <v>45796</v>
      </c>
      <c r="BO10" s="17"/>
      <c r="BP10" s="25"/>
      <c r="BQ10" s="23">
        <v>45796</v>
      </c>
      <c r="BR10" s="17"/>
      <c r="BS10" s="25"/>
      <c r="BT10" s="23">
        <v>45796</v>
      </c>
      <c r="BU10" s="17"/>
      <c r="BV10" s="25"/>
      <c r="BW10" s="23">
        <v>45796</v>
      </c>
      <c r="BX10"/>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row>
    <row r="13" spans="1:76" ht="12.6" customHeight="1" x14ac:dyDescent="0.2">
      <c r="A13" s="7" t="s">
        <v>32</v>
      </c>
      <c r="B13" s="16" t="s">
        <v>33</v>
      </c>
      <c r="C13" s="33">
        <v>33.001300000000001</v>
      </c>
      <c r="D13" s="34"/>
      <c r="E13" s="16" t="s">
        <v>33</v>
      </c>
      <c r="F13" s="33">
        <v>25.883199999999999</v>
      </c>
      <c r="G13" s="35"/>
      <c r="H13" s="36" t="s">
        <v>33</v>
      </c>
      <c r="I13" s="33">
        <v>1074.1608000000001</v>
      </c>
      <c r="J13" s="37"/>
      <c r="K13" s="36" t="s">
        <v>33</v>
      </c>
      <c r="L13" s="33">
        <v>6.4541000000000004</v>
      </c>
      <c r="M13" s="20"/>
      <c r="N13" s="36" t="s">
        <v>33</v>
      </c>
      <c r="O13" s="33">
        <v>53.858800000000002</v>
      </c>
      <c r="P13" s="20"/>
      <c r="Q13" s="36" t="s">
        <v>34</v>
      </c>
      <c r="R13" s="33">
        <v>6.8868</v>
      </c>
      <c r="S13" s="20"/>
      <c r="T13" s="36" t="s">
        <v>33</v>
      </c>
      <c r="U13" s="33">
        <v>56.903199999999998</v>
      </c>
      <c r="V13" s="20"/>
      <c r="W13" s="36" t="s">
        <v>34</v>
      </c>
      <c r="X13" s="33">
        <v>7.2760999999999996</v>
      </c>
      <c r="Y13" s="20"/>
      <c r="Z13" s="36" t="s">
        <v>33</v>
      </c>
      <c r="AA13" s="33">
        <v>46.485900000000001</v>
      </c>
      <c r="AB13" s="20"/>
      <c r="AC13" s="36" t="s">
        <v>34</v>
      </c>
      <c r="AD13" s="33">
        <v>5.9440999999999997</v>
      </c>
      <c r="AE13" s="20"/>
      <c r="AF13" s="36" t="s">
        <v>33</v>
      </c>
      <c r="AG13" s="33">
        <v>88.146699999999996</v>
      </c>
      <c r="AH13" s="20"/>
      <c r="AI13" s="36" t="s">
        <v>34</v>
      </c>
      <c r="AJ13" s="33">
        <v>11.271100000000001</v>
      </c>
      <c r="AK13" s="20"/>
      <c r="AL13" s="36" t="s">
        <v>33</v>
      </c>
      <c r="AM13" s="33">
        <v>74.247399999999999</v>
      </c>
      <c r="AN13" s="20"/>
      <c r="AO13" s="36" t="s">
        <v>34</v>
      </c>
      <c r="AP13" s="33">
        <v>9.4939</v>
      </c>
      <c r="AQ13" s="20"/>
      <c r="AR13" s="36" t="s">
        <v>33</v>
      </c>
      <c r="AS13" s="33">
        <v>47.704700000000003</v>
      </c>
      <c r="AT13" s="20"/>
      <c r="AU13" s="36" t="s">
        <v>34</v>
      </c>
      <c r="AV13" s="33">
        <v>6.0998999999999999</v>
      </c>
      <c r="AW13" s="20"/>
      <c r="AX13" s="36" t="s">
        <v>33</v>
      </c>
      <c r="AY13" s="33">
        <v>40.956200000000003</v>
      </c>
      <c r="AZ13" s="20"/>
      <c r="BA13" s="36" t="s">
        <v>34</v>
      </c>
      <c r="BB13" s="33">
        <v>5.2370000000000001</v>
      </c>
      <c r="BC13" s="20"/>
      <c r="BD13" s="36" t="s">
        <v>33</v>
      </c>
      <c r="BE13" s="33">
        <v>47.941099999999999</v>
      </c>
      <c r="BF13" s="20"/>
      <c r="BG13" s="36" t="s">
        <v>33</v>
      </c>
      <c r="BH13" s="33">
        <v>61.923299999999998</v>
      </c>
      <c r="BI13" s="20"/>
      <c r="BJ13" s="36" t="s">
        <v>33</v>
      </c>
      <c r="BK13" s="33">
        <v>44.872100000000003</v>
      </c>
      <c r="BL13" s="20"/>
      <c r="BM13" s="36" t="s">
        <v>33</v>
      </c>
      <c r="BN13" s="33">
        <v>4.5617999999999999</v>
      </c>
      <c r="BO13" s="20"/>
      <c r="BP13" s="36" t="s">
        <v>33</v>
      </c>
      <c r="BQ13" s="33">
        <v>59.2087</v>
      </c>
      <c r="BR13" s="20"/>
      <c r="BS13" s="36" t="s">
        <v>33</v>
      </c>
      <c r="BT13" s="33">
        <v>92.307699999999997</v>
      </c>
      <c r="BU13" s="20"/>
      <c r="BV13" s="36" t="s">
        <v>34</v>
      </c>
      <c r="BW13" s="33">
        <v>4.2198000000000002</v>
      </c>
      <c r="BX13"/>
    </row>
    <row r="14" spans="1:76" ht="12.6" customHeight="1" x14ac:dyDescent="0.2">
      <c r="A14" s="7" t="s">
        <v>35</v>
      </c>
      <c r="B14" s="38" t="s">
        <v>33</v>
      </c>
      <c r="C14" s="39">
        <v>6600267.1950000003</v>
      </c>
      <c r="D14" s="40"/>
      <c r="E14" s="16" t="s">
        <v>33</v>
      </c>
      <c r="F14" s="39">
        <v>5176639.63</v>
      </c>
      <c r="G14" s="35"/>
      <c r="H14" s="36" t="s">
        <v>34</v>
      </c>
      <c r="I14" s="39">
        <v>137456.06400000001</v>
      </c>
      <c r="J14" s="37"/>
      <c r="K14" s="36" t="s">
        <v>33</v>
      </c>
      <c r="L14" s="39">
        <v>2581607.7620000001</v>
      </c>
      <c r="M14" s="20"/>
      <c r="N14" s="36" t="s">
        <v>36</v>
      </c>
      <c r="O14" s="39">
        <v>2484597.0279999999</v>
      </c>
      <c r="P14" s="20"/>
      <c r="Q14" s="36" t="s">
        <v>36</v>
      </c>
      <c r="R14" s="39">
        <v>2484597.0279999999</v>
      </c>
      <c r="S14" s="20"/>
      <c r="T14" s="36" t="s">
        <v>36</v>
      </c>
      <c r="U14" s="39">
        <v>2625040.7489999998</v>
      </c>
      <c r="V14" s="20"/>
      <c r="W14" s="36" t="s">
        <v>36</v>
      </c>
      <c r="X14" s="39">
        <v>2625040.7489999998</v>
      </c>
      <c r="Y14" s="20"/>
      <c r="Z14" s="36" t="s">
        <v>36</v>
      </c>
      <c r="AA14" s="39">
        <v>2144470.7820000001</v>
      </c>
      <c r="AB14" s="20"/>
      <c r="AC14" s="36" t="s">
        <v>36</v>
      </c>
      <c r="AD14" s="39">
        <v>2144470.7820000001</v>
      </c>
      <c r="AE14" s="20"/>
      <c r="AF14" s="36" t="s">
        <v>36</v>
      </c>
      <c r="AG14" s="39">
        <v>4066356.2439999999</v>
      </c>
      <c r="AH14" s="20"/>
      <c r="AI14" s="36" t="s">
        <v>36</v>
      </c>
      <c r="AJ14" s="39">
        <v>4066356.2439999999</v>
      </c>
      <c r="AK14" s="20"/>
      <c r="AL14" s="36" t="s">
        <v>36</v>
      </c>
      <c r="AM14" s="39">
        <v>3425162.3790000002</v>
      </c>
      <c r="AN14" s="20"/>
      <c r="AO14" s="36" t="s">
        <v>36</v>
      </c>
      <c r="AP14" s="39">
        <v>3425162.3790000002</v>
      </c>
      <c r="AQ14" s="20"/>
      <c r="AR14" s="36" t="s">
        <v>36</v>
      </c>
      <c r="AS14" s="39">
        <v>2200697.733</v>
      </c>
      <c r="AT14" s="20"/>
      <c r="AU14" s="36" t="s">
        <v>36</v>
      </c>
      <c r="AV14" s="39">
        <v>2200697.733</v>
      </c>
      <c r="AW14" s="20"/>
      <c r="AX14" s="36" t="s">
        <v>36</v>
      </c>
      <c r="AY14" s="39">
        <v>1889377.7749999999</v>
      </c>
      <c r="AZ14" s="20"/>
      <c r="BA14" s="36" t="s">
        <v>36</v>
      </c>
      <c r="BB14" s="39">
        <v>1889377.7749999999</v>
      </c>
      <c r="BC14" s="20"/>
      <c r="BD14" s="36" t="s">
        <v>36</v>
      </c>
      <c r="BE14" s="39">
        <v>2211601.7009999999</v>
      </c>
      <c r="BF14" s="20"/>
      <c r="BG14" s="36" t="s">
        <v>36</v>
      </c>
      <c r="BH14" s="39">
        <v>2856626.247</v>
      </c>
      <c r="BI14" s="20"/>
      <c r="BJ14" s="36" t="s">
        <v>34</v>
      </c>
      <c r="BK14" s="39">
        <v>286882.45400000003</v>
      </c>
      <c r="BL14" s="20"/>
      <c r="BM14" s="36" t="s">
        <v>33</v>
      </c>
      <c r="BN14" s="39">
        <v>4561778.4230000004</v>
      </c>
      <c r="BO14" s="20"/>
      <c r="BP14" s="36" t="s">
        <v>34</v>
      </c>
      <c r="BQ14" s="39">
        <v>378544.09</v>
      </c>
      <c r="BR14" s="20"/>
      <c r="BS14" s="36" t="s">
        <v>34</v>
      </c>
      <c r="BT14" s="39">
        <v>590159.41</v>
      </c>
      <c r="BU14" s="20"/>
      <c r="BV14" s="36" t="s">
        <v>33</v>
      </c>
      <c r="BW14" s="39">
        <v>6600348.216</v>
      </c>
      <c r="BX14"/>
    </row>
    <row r="15" spans="1:76" ht="12.6" customHeight="1" x14ac:dyDescent="0.2">
      <c r="A15" s="7" t="s">
        <v>37</v>
      </c>
      <c r="B15" s="38" t="s">
        <v>33</v>
      </c>
      <c r="C15" s="41">
        <v>33605.631800000003</v>
      </c>
      <c r="D15" s="17"/>
      <c r="E15" s="16" t="s">
        <v>33</v>
      </c>
      <c r="F15" s="41">
        <v>10554.8</v>
      </c>
      <c r="G15" s="35"/>
      <c r="H15" s="36" t="s">
        <v>34</v>
      </c>
      <c r="I15" s="41">
        <v>137456.1</v>
      </c>
      <c r="J15" s="37"/>
      <c r="K15" s="36" t="s">
        <v>33</v>
      </c>
      <c r="L15" s="41">
        <v>-285.62</v>
      </c>
      <c r="M15" s="20"/>
      <c r="N15" s="36" t="s">
        <v>36</v>
      </c>
      <c r="O15" s="41">
        <v>35684.375099999997</v>
      </c>
      <c r="P15" s="20"/>
      <c r="Q15" s="36" t="s">
        <v>36</v>
      </c>
      <c r="R15" s="41">
        <v>35684.375099999997</v>
      </c>
      <c r="S15" s="20"/>
      <c r="T15" s="36" t="s">
        <v>36</v>
      </c>
      <c r="U15" s="41">
        <v>-27360.9064</v>
      </c>
      <c r="V15" s="20"/>
      <c r="W15" s="36" t="s">
        <v>36</v>
      </c>
      <c r="X15" s="41">
        <v>-27360.9064</v>
      </c>
      <c r="Y15" s="20"/>
      <c r="Z15" s="36" t="s">
        <v>36</v>
      </c>
      <c r="AA15" s="41">
        <v>24714.4846</v>
      </c>
      <c r="AB15" s="20"/>
      <c r="AC15" s="36" t="s">
        <v>36</v>
      </c>
      <c r="AD15" s="41">
        <v>24714.4846</v>
      </c>
      <c r="AE15" s="20"/>
      <c r="AF15" s="36" t="s">
        <v>36</v>
      </c>
      <c r="AG15" s="41">
        <v>11112.742099999999</v>
      </c>
      <c r="AH15" s="20"/>
      <c r="AI15" s="36" t="s">
        <v>36</v>
      </c>
      <c r="AJ15" s="41">
        <v>11112.742099999999</v>
      </c>
      <c r="AK15" s="20"/>
      <c r="AL15" s="36" t="s">
        <v>36</v>
      </c>
      <c r="AM15" s="41">
        <v>1952.0508</v>
      </c>
      <c r="AN15" s="20"/>
      <c r="AO15" s="36" t="s">
        <v>36</v>
      </c>
      <c r="AP15" s="41">
        <v>1952.0508</v>
      </c>
      <c r="AQ15" s="20"/>
      <c r="AR15" s="36" t="s">
        <v>36</v>
      </c>
      <c r="AS15" s="41">
        <v>7752.7512999999999</v>
      </c>
      <c r="AT15" s="20"/>
      <c r="AU15" s="36" t="s">
        <v>36</v>
      </c>
      <c r="AV15" s="41">
        <v>7752.7512999999999</v>
      </c>
      <c r="AW15" s="20"/>
      <c r="AX15" s="36" t="s">
        <v>36</v>
      </c>
      <c r="AY15" s="41">
        <v>29052.920300000002</v>
      </c>
      <c r="AZ15" s="20"/>
      <c r="BA15" s="36" t="s">
        <v>36</v>
      </c>
      <c r="BB15" s="41">
        <v>29052.920300000002</v>
      </c>
      <c r="BC15" s="20"/>
      <c r="BD15" s="36" t="s">
        <v>36</v>
      </c>
      <c r="BE15" s="41">
        <v>-275.40910000000002</v>
      </c>
      <c r="BF15" s="20"/>
      <c r="BG15" s="36" t="s">
        <v>36</v>
      </c>
      <c r="BH15" s="41">
        <v>-1312.5807</v>
      </c>
      <c r="BI15" s="20"/>
      <c r="BJ15" s="36" t="s">
        <v>34</v>
      </c>
      <c r="BK15" s="41">
        <v>416.8433</v>
      </c>
      <c r="BL15" s="20"/>
      <c r="BM15" s="36" t="s">
        <v>33</v>
      </c>
      <c r="BN15" s="41">
        <v>-330.52</v>
      </c>
      <c r="BO15" s="20"/>
      <c r="BP15" s="36" t="s">
        <v>34</v>
      </c>
      <c r="BQ15" s="41">
        <v>24222.758999999998</v>
      </c>
      <c r="BR15" s="20"/>
      <c r="BS15" s="36" t="s">
        <v>34</v>
      </c>
      <c r="BT15" s="41">
        <v>10348.8825</v>
      </c>
      <c r="BU15" s="20"/>
      <c r="BV15" s="36" t="s">
        <v>33</v>
      </c>
      <c r="BW15" s="41">
        <v>33605.631800000003</v>
      </c>
      <c r="BX15"/>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row>
    <row r="17" spans="1:76" ht="12.95" customHeight="1" x14ac:dyDescent="0.2">
      <c r="A17" s="7" t="s">
        <v>38</v>
      </c>
      <c r="B17" s="18"/>
      <c r="C17" s="44">
        <v>263400000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12250000</v>
      </c>
      <c r="AH17" s="20"/>
      <c r="AI17" s="18"/>
      <c r="AJ17" s="44">
        <v>12250000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263400000</v>
      </c>
      <c r="BX17"/>
    </row>
    <row r="18" spans="1:76" ht="12.95" customHeight="1" x14ac:dyDescent="0.2">
      <c r="A18" s="7" t="s">
        <v>39</v>
      </c>
      <c r="B18" s="18"/>
      <c r="C18" s="44">
        <v>263403233.33340001</v>
      </c>
      <c r="D18" s="17"/>
      <c r="E18" s="18"/>
      <c r="F18" s="44">
        <v>106117908.4417</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12250000</v>
      </c>
      <c r="AH18" s="17"/>
      <c r="AI18" s="18"/>
      <c r="AJ18" s="44">
        <v>12250000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263400000</v>
      </c>
      <c r="BX18"/>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row>
    <row r="20" spans="1:76" ht="12.6" customHeight="1" x14ac:dyDescent="0.2">
      <c r="A20" s="47" t="s">
        <v>40</v>
      </c>
      <c r="B20" s="16" t="s">
        <v>33</v>
      </c>
      <c r="C20" s="39">
        <v>8692528294</v>
      </c>
      <c r="D20" s="40"/>
      <c r="E20" s="16" t="s">
        <v>33</v>
      </c>
      <c r="F20" s="39">
        <v>2738442364.3800001</v>
      </c>
      <c r="G20" s="35"/>
      <c r="H20" s="16" t="s">
        <v>34</v>
      </c>
      <c r="I20" s="39">
        <v>61305404.340000004</v>
      </c>
      <c r="J20" s="35"/>
      <c r="K20" s="36" t="s">
        <v>33</v>
      </c>
      <c r="L20" s="39">
        <v>1608341635.5</v>
      </c>
      <c r="M20" s="35"/>
      <c r="N20" s="16" t="s">
        <v>36</v>
      </c>
      <c r="O20" s="39">
        <v>350328180.88999999</v>
      </c>
      <c r="P20" s="35"/>
      <c r="Q20" s="16" t="s">
        <v>36</v>
      </c>
      <c r="R20" s="39">
        <v>350328180.88999999</v>
      </c>
      <c r="S20" s="20"/>
      <c r="T20" s="16" t="s">
        <v>36</v>
      </c>
      <c r="U20" s="39">
        <v>233628626.68000001</v>
      </c>
      <c r="V20" s="20"/>
      <c r="W20" s="16" t="s">
        <v>36</v>
      </c>
      <c r="X20" s="39">
        <v>233628626.68000001</v>
      </c>
      <c r="Y20" s="20"/>
      <c r="Z20" s="16" t="s">
        <v>36</v>
      </c>
      <c r="AA20" s="39">
        <v>319526146.48000002</v>
      </c>
      <c r="AB20" s="20"/>
      <c r="AC20" s="16" t="s">
        <v>36</v>
      </c>
      <c r="AD20" s="39">
        <v>319526146.48000002</v>
      </c>
      <c r="AE20" s="20"/>
      <c r="AF20" s="16" t="s">
        <v>36</v>
      </c>
      <c r="AG20" s="39">
        <v>996257279.82000005</v>
      </c>
      <c r="AH20" s="20"/>
      <c r="AI20" s="16" t="s">
        <v>36</v>
      </c>
      <c r="AJ20" s="39">
        <v>996257279.82000005</v>
      </c>
      <c r="AK20" s="20"/>
      <c r="AL20" s="16" t="s">
        <v>36</v>
      </c>
      <c r="AM20" s="39">
        <v>339091075.48000002</v>
      </c>
      <c r="AN20" s="20"/>
      <c r="AO20" s="16" t="s">
        <v>36</v>
      </c>
      <c r="AP20" s="39">
        <v>339091075.48000002</v>
      </c>
      <c r="AQ20" s="20"/>
      <c r="AR20" s="16" t="s">
        <v>36</v>
      </c>
      <c r="AS20" s="39">
        <v>195862098.22999999</v>
      </c>
      <c r="AT20" s="20"/>
      <c r="AU20" s="16" t="s">
        <v>36</v>
      </c>
      <c r="AV20" s="39">
        <v>195862098.22999999</v>
      </c>
      <c r="AW20" s="20"/>
      <c r="AX20" s="16" t="s">
        <v>36</v>
      </c>
      <c r="AY20" s="39">
        <v>392990577.24000001</v>
      </c>
      <c r="AZ20" s="20"/>
      <c r="BA20" s="16" t="s">
        <v>36</v>
      </c>
      <c r="BB20" s="39">
        <v>392990577.24000001</v>
      </c>
      <c r="BC20" s="20"/>
      <c r="BD20" s="16" t="s">
        <v>36</v>
      </c>
      <c r="BE20" s="39">
        <v>123849695.23</v>
      </c>
      <c r="BF20" s="20"/>
      <c r="BG20" s="16" t="s">
        <v>36</v>
      </c>
      <c r="BH20" s="39">
        <v>45706019.950000003</v>
      </c>
      <c r="BI20" s="20"/>
      <c r="BJ20" s="36" t="s">
        <v>34</v>
      </c>
      <c r="BK20" s="39">
        <v>1434412.27</v>
      </c>
      <c r="BL20" s="20"/>
      <c r="BM20" s="36" t="s">
        <v>33</v>
      </c>
      <c r="BN20" s="39">
        <v>13685335.27</v>
      </c>
      <c r="BO20" s="20"/>
      <c r="BP20" s="36" t="s">
        <v>34</v>
      </c>
      <c r="BQ20" s="39">
        <v>757088.18</v>
      </c>
      <c r="BR20" s="20"/>
      <c r="BS20" s="36" t="s">
        <v>34</v>
      </c>
      <c r="BT20" s="39">
        <v>2360637.64</v>
      </c>
      <c r="BU20" s="20"/>
      <c r="BV20" s="36" t="s">
        <v>33</v>
      </c>
      <c r="BW20" s="39">
        <v>8692658600.5900002</v>
      </c>
      <c r="BX20"/>
    </row>
    <row r="21" spans="1:76" ht="12.6" customHeight="1" x14ac:dyDescent="0.2">
      <c r="A21" s="7" t="s">
        <v>41</v>
      </c>
      <c r="B21" s="38" t="s">
        <v>33</v>
      </c>
      <c r="C21" s="39">
        <v>8692658600.5900002</v>
      </c>
      <c r="D21" s="40"/>
      <c r="E21" s="16" t="s">
        <v>33</v>
      </c>
      <c r="F21" s="39">
        <v>2750315618.8499999</v>
      </c>
      <c r="G21" s="35"/>
      <c r="H21" s="16" t="s">
        <v>34</v>
      </c>
      <c r="I21" s="39">
        <v>63007154.580000006</v>
      </c>
      <c r="J21" s="35"/>
      <c r="K21" s="36" t="s">
        <v>33</v>
      </c>
      <c r="L21" s="39">
        <v>1608341635.5</v>
      </c>
      <c r="M21" s="35"/>
      <c r="N21" s="16" t="s">
        <v>36</v>
      </c>
      <c r="O21" s="39">
        <v>350328180.88999999</v>
      </c>
      <c r="P21" s="35"/>
      <c r="Q21" s="16" t="s">
        <v>36</v>
      </c>
      <c r="R21" s="39">
        <v>350328180.88999999</v>
      </c>
      <c r="S21" s="20"/>
      <c r="T21" s="16" t="s">
        <v>36</v>
      </c>
      <c r="U21" s="39">
        <v>233628626.68000001</v>
      </c>
      <c r="V21" s="20"/>
      <c r="W21" s="16" t="s">
        <v>36</v>
      </c>
      <c r="X21" s="39">
        <v>233628626.68000001</v>
      </c>
      <c r="Y21" s="20"/>
      <c r="Z21" s="16" t="s">
        <v>36</v>
      </c>
      <c r="AA21" s="39">
        <v>319526146.48000002</v>
      </c>
      <c r="AB21" s="20"/>
      <c r="AC21" s="16" t="s">
        <v>36</v>
      </c>
      <c r="AD21" s="39">
        <v>319526146.48000002</v>
      </c>
      <c r="AE21" s="20"/>
      <c r="AF21" s="16" t="s">
        <v>36</v>
      </c>
      <c r="AG21" s="39">
        <v>996257279.82000005</v>
      </c>
      <c r="AH21" s="20"/>
      <c r="AI21" s="16" t="s">
        <v>36</v>
      </c>
      <c r="AJ21" s="39">
        <v>996257279.82000005</v>
      </c>
      <c r="AK21" s="20"/>
      <c r="AL21" s="16" t="s">
        <v>36</v>
      </c>
      <c r="AM21" s="39">
        <v>339091075.48000002</v>
      </c>
      <c r="AN21" s="20"/>
      <c r="AO21" s="16" t="s">
        <v>36</v>
      </c>
      <c r="AP21" s="39">
        <v>339091075.48000002</v>
      </c>
      <c r="AQ21" s="20"/>
      <c r="AR21" s="16" t="s">
        <v>36</v>
      </c>
      <c r="AS21" s="39">
        <v>195862098.22999999</v>
      </c>
      <c r="AT21" s="20"/>
      <c r="AU21" s="16" t="s">
        <v>36</v>
      </c>
      <c r="AV21" s="39">
        <v>195862098.22999999</v>
      </c>
      <c r="AW21" s="20"/>
      <c r="AX21" s="16" t="s">
        <v>36</v>
      </c>
      <c r="AY21" s="39">
        <v>392990577.24000001</v>
      </c>
      <c r="AZ21" s="20"/>
      <c r="BA21" s="16" t="s">
        <v>36</v>
      </c>
      <c r="BB21" s="39">
        <v>392990577.24000001</v>
      </c>
      <c r="BC21" s="20"/>
      <c r="BD21" s="16" t="s">
        <v>36</v>
      </c>
      <c r="BE21" s="39">
        <v>123849695.23</v>
      </c>
      <c r="BF21" s="20"/>
      <c r="BG21" s="16" t="s">
        <v>36</v>
      </c>
      <c r="BH21" s="39">
        <v>45706019.950000003</v>
      </c>
      <c r="BI21" s="20"/>
      <c r="BJ21" s="36" t="s">
        <v>34</v>
      </c>
      <c r="BK21" s="39">
        <v>1434412.27</v>
      </c>
      <c r="BL21" s="20"/>
      <c r="BM21" s="36" t="s">
        <v>33</v>
      </c>
      <c r="BN21" s="39">
        <v>13685335.27</v>
      </c>
      <c r="BO21" s="20"/>
      <c r="BP21" s="36" t="s">
        <v>34</v>
      </c>
      <c r="BQ21" s="39">
        <v>757088.18</v>
      </c>
      <c r="BR21" s="20"/>
      <c r="BS21" s="36" t="s">
        <v>34</v>
      </c>
      <c r="BT21" s="39">
        <v>2360637.64</v>
      </c>
      <c r="BU21" s="20"/>
      <c r="BV21" s="36" t="s">
        <v>33</v>
      </c>
      <c r="BW21" s="39">
        <v>8692658600.5900002</v>
      </c>
      <c r="BX21"/>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row>
    <row r="24" spans="1:76" ht="12.6" customHeight="1" x14ac:dyDescent="0.2">
      <c r="A24" s="7" t="s">
        <v>43</v>
      </c>
      <c r="B24" s="49"/>
      <c r="C24" s="50">
        <v>-0.30695760470043076</v>
      </c>
      <c r="D24" s="34"/>
      <c r="E24" s="46"/>
      <c r="F24" s="50">
        <v>-0.16690362860851682</v>
      </c>
      <c r="G24" s="37"/>
      <c r="H24" s="51"/>
      <c r="I24" s="50">
        <v>0.20380561271644559</v>
      </c>
      <c r="J24" s="37"/>
      <c r="K24" s="46"/>
      <c r="L24" s="50">
        <v>1.3944624347317358E-2</v>
      </c>
      <c r="M24" s="34"/>
      <c r="N24" s="51"/>
      <c r="O24" s="50">
        <v>3.9362184081337404E-2</v>
      </c>
      <c r="P24" s="20"/>
      <c r="Q24" s="51"/>
      <c r="R24" s="50">
        <v>-0.46175291862693424</v>
      </c>
      <c r="S24" s="20"/>
      <c r="T24" s="51"/>
      <c r="U24" s="50">
        <v>-0.35709766761797823</v>
      </c>
      <c r="V24" s="20"/>
      <c r="W24" s="51"/>
      <c r="X24" s="50">
        <v>-0.49614491279668105</v>
      </c>
      <c r="Y24" s="34"/>
      <c r="Z24" s="51"/>
      <c r="AA24" s="50">
        <v>-0.5289776039616334</v>
      </c>
      <c r="AB24" s="20"/>
      <c r="AC24" s="51"/>
      <c r="AD24" s="50">
        <v>-0.32132703016436448</v>
      </c>
      <c r="AE24" s="34"/>
      <c r="AF24" s="51"/>
      <c r="AG24" s="50">
        <v>-0.16642710390746274</v>
      </c>
      <c r="AH24" s="20"/>
      <c r="AI24" s="51"/>
      <c r="AJ24" s="50">
        <v>-0.36464941310075938</v>
      </c>
      <c r="AK24" s="34"/>
      <c r="AL24" s="51"/>
      <c r="AM24" s="50">
        <v>-6.3840619334809556E-2</v>
      </c>
      <c r="AN24" s="20"/>
      <c r="AO24" s="51"/>
      <c r="AP24" s="50">
        <v>-0.25174059132705429</v>
      </c>
      <c r="AQ24" s="20"/>
      <c r="AR24" s="51"/>
      <c r="AS24" s="50">
        <v>0.57709198464719336</v>
      </c>
      <c r="AT24" s="20"/>
      <c r="AU24" s="51"/>
      <c r="AV24" s="50">
        <v>1.0672306103378659</v>
      </c>
      <c r="AW24" s="34"/>
      <c r="AX24" s="51"/>
      <c r="AY24" s="50">
        <v>0.20460882601411878</v>
      </c>
      <c r="AZ24" s="20"/>
      <c r="BA24" s="51"/>
      <c r="BB24" s="50">
        <v>-3.8189803322508098E-2</v>
      </c>
      <c r="BC24" s="20"/>
      <c r="BD24" s="51"/>
      <c r="BE24" s="50">
        <v>0.83206267690980606</v>
      </c>
      <c r="BF24" s="20"/>
      <c r="BG24" s="51"/>
      <c r="BH24" s="50">
        <v>0.28535300928729246</v>
      </c>
      <c r="BI24" s="20"/>
      <c r="BJ24" s="51"/>
      <c r="BK24" s="50">
        <v>-1.1412436681144889</v>
      </c>
      <c r="BL24" s="20"/>
      <c r="BM24" s="51"/>
      <c r="BN24" s="50">
        <v>0.22359594896752544</v>
      </c>
      <c r="BO24" s="20"/>
      <c r="BP24" s="51"/>
      <c r="BQ24" s="50">
        <v>1.908503311167653E-2</v>
      </c>
      <c r="BR24" s="20"/>
      <c r="BS24" s="51"/>
      <c r="BT24" s="50">
        <v>0</v>
      </c>
      <c r="BU24" s="20"/>
      <c r="BV24" s="51"/>
      <c r="BW24" s="50">
        <v>5.2135172283040987E-2</v>
      </c>
      <c r="BX24"/>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821E107-8EF9-43CE-B7DF-B97D93EE019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AAB0CF0-454C-465F-A705-746777645BC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2025-05-20T02:49:58Z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