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25062025\News file\MAMT MAUG\"/>
    </mc:Choice>
  </mc:AlternateContent>
  <xr:revisionPtr revIDLastSave="0" documentId="13_ncr:1_{8C461824-73C7-4522-A153-1232BA921483}" xr6:coauthVersionLast="47" xr6:coauthVersionMax="47" xr10:uidLastSave="{00000000-0000-0000-0000-000000000000}"/>
  <bookViews>
    <workbookView xWindow="135" yWindow="570" windowWidth="28005" windowHeight="14775"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<sst xmlns="http://schemas.openxmlformats.org/spreadsheetml/2006/main" count="215" uniqueCount="53">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</sst>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70" zoomScaleNormal="70" workbookViewId="0">
      <selection activeCell="H35" sqref="H35"/>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U6"/>
      <c r="BV6"/>
      <c r="BW6"/>
      <c r="BX6"/>
    </row>
    <row r="7" spans="1:76" ht="12.6" customHeight="1"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U7"/>
      <c r="BV7"/>
      <c r="BW7"/>
      <c r="BX7"/>
    </row>
    <row r="8" spans="1:76" ht="12.95" customHeight="1"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c r="BV8"/>
      <c r="BW8"/>
      <c r="BX8"/>
    </row>
    <row r="9" spans="1:76" ht="12.6" customHeight="1"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c r="BV9"/>
      <c r="BW9"/>
      <c r="BX9"/>
    </row>
    <row r="10" spans="1:76" ht="13.5" customHeight="1" x14ac:dyDescent="0.2">
      <c r="A10" s="17" t="s">
        <v>5</v>
      </c>
      <c r="B10" s="19"/>
      <c r="C10" s="18">
        <v>45833</v>
      </c>
      <c r="D10" s="14"/>
      <c r="E10" s="19"/>
      <c r="F10" s="18">
        <v>45833</v>
      </c>
      <c r="G10" s="14"/>
      <c r="H10" s="19"/>
      <c r="I10" s="18">
        <v>45833</v>
      </c>
      <c r="J10" s="14"/>
      <c r="K10" s="19"/>
      <c r="L10" s="18">
        <v>45833</v>
      </c>
      <c r="M10" s="14"/>
      <c r="N10" s="19"/>
      <c r="O10" s="18">
        <v>45833</v>
      </c>
      <c r="P10" s="14"/>
      <c r="Q10" s="19"/>
      <c r="R10" s="18">
        <v>45833</v>
      </c>
      <c r="S10" s="14"/>
      <c r="T10" s="19"/>
      <c r="U10" s="18">
        <v>45833</v>
      </c>
      <c r="V10" s="14"/>
      <c r="W10" s="19"/>
      <c r="X10" s="18">
        <v>45833</v>
      </c>
      <c r="Y10" s="14"/>
      <c r="Z10" s="19"/>
      <c r="AA10" s="18">
        <v>45833</v>
      </c>
      <c r="AB10" s="14"/>
      <c r="AC10" s="19"/>
      <c r="AD10" s="18">
        <v>45833</v>
      </c>
      <c r="AE10" s="14"/>
      <c r="AF10" s="19"/>
      <c r="AG10" s="18">
        <v>45833</v>
      </c>
      <c r="AH10" s="14"/>
      <c r="AI10" s="19"/>
      <c r="AJ10" s="18">
        <v>45833</v>
      </c>
      <c r="AK10" s="14"/>
      <c r="AL10" s="19"/>
      <c r="AM10" s="18">
        <v>45833</v>
      </c>
      <c r="AN10" s="14"/>
      <c r="AO10" s="19"/>
      <c r="AP10" s="18">
        <v>45833</v>
      </c>
      <c r="AQ10" s="14"/>
      <c r="AR10" s="19"/>
      <c r="AS10" s="18">
        <v>45833</v>
      </c>
      <c r="AT10" s="14"/>
      <c r="AU10" s="19"/>
      <c r="AV10" s="18">
        <v>45833</v>
      </c>
      <c r="AW10" s="14"/>
      <c r="AX10" s="19"/>
      <c r="AY10" s="18">
        <v>45833</v>
      </c>
      <c r="AZ10" s="14"/>
      <c r="BA10" s="19"/>
      <c r="BB10" s="18">
        <v>45833</v>
      </c>
      <c r="BC10" s="14"/>
      <c r="BD10" s="19"/>
      <c r="BE10" s="18">
        <v>45833</v>
      </c>
      <c r="BF10" s="14"/>
      <c r="BG10" s="19"/>
      <c r="BH10" s="18">
        <v>45833</v>
      </c>
      <c r="BI10" s="14"/>
      <c r="BJ10" s="19"/>
      <c r="BK10" s="18">
        <v>45833</v>
      </c>
      <c r="BL10" s="14"/>
      <c r="BM10" s="19"/>
      <c r="BN10" s="18">
        <v>45833</v>
      </c>
      <c r="BO10" s="14"/>
      <c r="BP10" s="19"/>
      <c r="BQ10" s="18">
        <v>45833</v>
      </c>
      <c r="BR10" s="14"/>
      <c r="BS10" s="19"/>
      <c r="BT10" s="18">
        <v>45833</v>
      </c>
      <c r="BU10"/>
      <c r="BV10"/>
      <c r="BW10"/>
      <c r="BX10"/>
    </row>
    <row r="11" spans="1:76" ht="12.95" customHeight="1"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c r="BV11"/>
      <c r="BW11"/>
      <c r="BX11"/>
    </row>
    <row r="12" spans="1:76" ht="12.6" customHeight="1"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c r="BO12" s="16"/>
      <c r="BP12" s="23" t="s">
        <v>6</v>
      </c>
      <c r="BQ12" s="22"/>
      <c r="BR12" s="16"/>
      <c r="BS12" s="23" t="s">
        <v>6</v>
      </c>
      <c r="BT12" s="22"/>
      <c r="BU12"/>
      <c r="BV12"/>
      <c r="BW12"/>
      <c r="BX12"/>
    </row>
    <row r="13" spans="1:76" ht="12.6" customHeight="1" x14ac:dyDescent="0.2">
      <c r="A13" s="7" t="s">
        <v>7</v>
      </c>
      <c r="B13" s="25" t="s">
        <v>8</v>
      </c>
      <c r="C13" s="24">
        <v>42.527500000000003</v>
      </c>
      <c r="D13" s="16"/>
      <c r="E13" s="25" t="s">
        <v>8</v>
      </c>
      <c r="F13" s="24">
        <v>57.944600000000001</v>
      </c>
      <c r="G13" s="16"/>
      <c r="H13" s="25" t="s">
        <v>9</v>
      </c>
      <c r="I13" s="24">
        <v>7.3815</v>
      </c>
      <c r="J13" s="16"/>
      <c r="K13" s="25" t="s">
        <v>8</v>
      </c>
      <c r="L13" s="24">
        <v>49.7971</v>
      </c>
      <c r="M13" s="16"/>
      <c r="N13" s="25" t="s">
        <v>8</v>
      </c>
      <c r="O13" s="24">
        <v>69.8292</v>
      </c>
      <c r="P13" s="16"/>
      <c r="Q13" s="25" t="s">
        <v>8</v>
      </c>
      <c r="R13" s="24">
        <v>77.809700000000007</v>
      </c>
      <c r="S13" s="16"/>
      <c r="T13" s="25" t="s">
        <v>8</v>
      </c>
      <c r="U13" s="24">
        <v>10.667999999999999</v>
      </c>
      <c r="V13" s="16"/>
      <c r="W13" s="25" t="s">
        <v>8</v>
      </c>
      <c r="X13" s="24">
        <v>10.661199999999999</v>
      </c>
      <c r="Y13" s="16"/>
      <c r="Z13" s="25" t="s">
        <v>8</v>
      </c>
      <c r="AA13" s="24">
        <v>82.147199999999998</v>
      </c>
      <c r="AB13" s="16"/>
      <c r="AC13" s="25" t="s">
        <v>8</v>
      </c>
      <c r="AD13" s="24">
        <v>55.622500000000002</v>
      </c>
      <c r="AE13" s="16"/>
      <c r="AF13" s="25" t="s">
        <v>8</v>
      </c>
      <c r="AG13" s="24">
        <v>55.9193</v>
      </c>
      <c r="AH13" s="16"/>
      <c r="AI13" s="25" t="s">
        <v>9</v>
      </c>
      <c r="AJ13" s="24">
        <v>7.1234999999999999</v>
      </c>
      <c r="AK13" s="16"/>
      <c r="AL13" s="25" t="s">
        <v>8</v>
      </c>
      <c r="AM13" s="24">
        <v>60.228099999999998</v>
      </c>
      <c r="AN13" s="16"/>
      <c r="AO13" s="25" t="s">
        <v>9</v>
      </c>
      <c r="AP13" s="24">
        <v>7.6723999999999997</v>
      </c>
      <c r="AQ13" s="16"/>
      <c r="AR13" s="25" t="s">
        <v>8</v>
      </c>
      <c r="AS13" s="24">
        <v>55.887099999999997</v>
      </c>
      <c r="AT13" s="16"/>
      <c r="AU13" s="25" t="s">
        <v>9</v>
      </c>
      <c r="AV13" s="24">
        <v>7.1193999999999997</v>
      </c>
      <c r="AW13" s="16"/>
      <c r="AX13" s="25" t="s">
        <v>8</v>
      </c>
      <c r="AY13" s="24">
        <v>55.059699999999999</v>
      </c>
      <c r="AZ13" s="16"/>
      <c r="BA13" s="25" t="s">
        <v>9</v>
      </c>
      <c r="BB13" s="24">
        <v>7.0140000000000002</v>
      </c>
      <c r="BC13" s="16"/>
      <c r="BD13" s="25" t="s">
        <v>8</v>
      </c>
      <c r="BE13" s="24">
        <v>66.897499999999994</v>
      </c>
      <c r="BF13" s="16"/>
      <c r="BG13" s="25" t="s">
        <v>8</v>
      </c>
      <c r="BH13" s="24">
        <v>61.702300000000001</v>
      </c>
      <c r="BI13" s="16"/>
      <c r="BJ13" s="25" t="s">
        <v>8</v>
      </c>
      <c r="BK13" s="24">
        <v>9.4870999999999999</v>
      </c>
      <c r="BL13" s="16"/>
      <c r="BM13" s="25" t="s">
        <v>8</v>
      </c>
      <c r="BN13" s="24">
        <v>64.578699999999998</v>
      </c>
      <c r="BO13" s="16"/>
      <c r="BP13" s="25" t="s">
        <v>8</v>
      </c>
      <c r="BQ13" s="24">
        <v>57.106200000000001</v>
      </c>
      <c r="BR13" s="16"/>
      <c r="BS13" s="25" t="s">
        <v>9</v>
      </c>
      <c r="BT13" s="24">
        <v>7.2747000000000002</v>
      </c>
      <c r="BU13"/>
      <c r="BV13"/>
      <c r="BW13"/>
      <c r="BX13"/>
    </row>
    <row r="14" spans="1:76" ht="12.6" customHeight="1" x14ac:dyDescent="0.2">
      <c r="A14" s="7" t="s">
        <v>10</v>
      </c>
      <c r="B14" s="25" t="s">
        <v>11</v>
      </c>
      <c r="C14" s="26">
        <v>1944401.436</v>
      </c>
      <c r="D14" s="16"/>
      <c r="E14" s="25" t="s">
        <v>9</v>
      </c>
      <c r="F14" s="26">
        <v>110933.81600000001</v>
      </c>
      <c r="G14" s="16"/>
      <c r="H14" s="25" t="s">
        <v>9</v>
      </c>
      <c r="I14" s="26">
        <v>110933.81600000001</v>
      </c>
      <c r="J14" s="16"/>
      <c r="K14" s="25" t="s">
        <v>11</v>
      </c>
      <c r="L14" s="26">
        <v>682414.90599999996</v>
      </c>
      <c r="M14" s="16"/>
      <c r="N14" s="25" t="s">
        <v>51</v>
      </c>
      <c r="O14" s="26">
        <v>64810176.655000001</v>
      </c>
      <c r="P14" s="16"/>
      <c r="Q14" s="25" t="s">
        <v>9</v>
      </c>
      <c r="R14" s="26">
        <v>495606.44799999997</v>
      </c>
      <c r="S14" s="16"/>
      <c r="T14" s="25" t="s">
        <v>8</v>
      </c>
      <c r="U14" s="26">
        <v>4267237.0310000004</v>
      </c>
      <c r="V14" s="16"/>
      <c r="W14" s="25" t="s">
        <v>8</v>
      </c>
      <c r="X14" s="26">
        <v>4264483.7489999998</v>
      </c>
      <c r="Y14" s="16"/>
      <c r="Z14" s="25" t="s">
        <v>52</v>
      </c>
      <c r="AA14" s="26">
        <v>356581048.57099998</v>
      </c>
      <c r="AB14" s="16"/>
      <c r="AC14" s="25" t="s">
        <v>9</v>
      </c>
      <c r="AD14" s="26">
        <v>354284.065</v>
      </c>
      <c r="AE14" s="16"/>
      <c r="AF14" s="25" t="s">
        <v>9</v>
      </c>
      <c r="AG14" s="26">
        <v>106853.152</v>
      </c>
      <c r="AH14" s="16"/>
      <c r="AI14" s="25" t="s">
        <v>9</v>
      </c>
      <c r="AJ14" s="26">
        <v>106853.152</v>
      </c>
      <c r="AK14" s="16"/>
      <c r="AL14" s="25" t="s">
        <v>9</v>
      </c>
      <c r="AM14" s="26">
        <v>383617.20699999999</v>
      </c>
      <c r="AN14" s="16"/>
      <c r="AO14" s="25" t="s">
        <v>9</v>
      </c>
      <c r="AP14" s="26">
        <v>383617.20699999999</v>
      </c>
      <c r="AQ14" s="16"/>
      <c r="AR14" s="25" t="s">
        <v>9</v>
      </c>
      <c r="AS14" s="26">
        <v>355969.01400000002</v>
      </c>
      <c r="AT14" s="16"/>
      <c r="AU14" s="25" t="s">
        <v>9</v>
      </c>
      <c r="AV14" s="26">
        <v>355969.01400000002</v>
      </c>
      <c r="AW14" s="16"/>
      <c r="AX14" s="25" t="s">
        <v>9</v>
      </c>
      <c r="AY14" s="26">
        <v>105209.845</v>
      </c>
      <c r="AZ14" s="16"/>
      <c r="BA14" s="25" t="s">
        <v>9</v>
      </c>
      <c r="BB14" s="26">
        <v>105209.845</v>
      </c>
      <c r="BC14" s="16"/>
      <c r="BD14" s="25" t="s">
        <v>9</v>
      </c>
      <c r="BE14" s="26">
        <v>426097.864</v>
      </c>
      <c r="BF14" s="16"/>
      <c r="BG14" s="25" t="s">
        <v>9</v>
      </c>
      <c r="BH14" s="26">
        <v>393008.02100000001</v>
      </c>
      <c r="BI14" s="16"/>
      <c r="BJ14" s="25" t="s">
        <v>8</v>
      </c>
      <c r="BK14" s="26">
        <v>3794859.7280000001</v>
      </c>
      <c r="BL14" s="16"/>
      <c r="BM14" s="25" t="s">
        <v>8</v>
      </c>
      <c r="BN14" s="26">
        <v>25831443.682</v>
      </c>
      <c r="BO14" s="16"/>
      <c r="BP14" s="25" t="s">
        <v>9</v>
      </c>
      <c r="BQ14" s="26">
        <v>363733.125</v>
      </c>
      <c r="BR14" s="16"/>
      <c r="BS14" s="25" t="s">
        <v>9</v>
      </c>
      <c r="BT14" s="26">
        <v>363733.125</v>
      </c>
      <c r="BU14"/>
      <c r="BV14"/>
      <c r="BW14"/>
      <c r="BX14"/>
    </row>
    <row r="15" spans="1:76" ht="12.6" customHeight="1" x14ac:dyDescent="0.2">
      <c r="A15" s="7" t="s">
        <v>12</v>
      </c>
      <c r="B15" s="25" t="s">
        <v>11</v>
      </c>
      <c r="C15" s="27">
        <v>24.4254</v>
      </c>
      <c r="D15" s="16"/>
      <c r="E15" s="25" t="s">
        <v>9</v>
      </c>
      <c r="F15" s="27">
        <v>845.88959999999997</v>
      </c>
      <c r="G15" s="16"/>
      <c r="H15" s="25" t="s">
        <v>9</v>
      </c>
      <c r="I15" s="27">
        <v>845.88959999999997</v>
      </c>
      <c r="J15" s="16"/>
      <c r="K15" s="25" t="s">
        <v>11</v>
      </c>
      <c r="L15" s="27">
        <v>-335.35</v>
      </c>
      <c r="M15" s="16"/>
      <c r="N15" s="25" t="s">
        <v>51</v>
      </c>
      <c r="O15" s="27">
        <v>13130.5</v>
      </c>
      <c r="P15" s="16"/>
      <c r="Q15" s="25" t="s">
        <v>9</v>
      </c>
      <c r="R15" s="27">
        <v>-161.02000000000001</v>
      </c>
      <c r="S15" s="16"/>
      <c r="T15" s="25" t="s">
        <v>8</v>
      </c>
      <c r="U15" s="27">
        <v>118332.72371428739</v>
      </c>
      <c r="V15" s="16"/>
      <c r="W15" s="25" t="s">
        <v>8</v>
      </c>
      <c r="X15" s="27">
        <v>83433.297721739858</v>
      </c>
      <c r="Y15" s="16"/>
      <c r="Z15" s="25" t="s">
        <v>52</v>
      </c>
      <c r="AA15" s="27">
        <v>886287.5</v>
      </c>
      <c r="AB15" s="16"/>
      <c r="AC15" s="25" t="s">
        <v>9</v>
      </c>
      <c r="AD15" s="27">
        <v>-371.90460000000002</v>
      </c>
      <c r="AE15" s="16"/>
      <c r="AF15" s="25" t="s">
        <v>9</v>
      </c>
      <c r="AG15" s="27">
        <v>25.8</v>
      </c>
      <c r="AH15" s="16"/>
      <c r="AI15" s="25" t="s">
        <v>9</v>
      </c>
      <c r="AJ15" s="27">
        <v>25.8</v>
      </c>
      <c r="AK15" s="16"/>
      <c r="AL15" s="25" t="s">
        <v>9</v>
      </c>
      <c r="AM15" s="27">
        <v>-1561.4459999999999</v>
      </c>
      <c r="AN15" s="16"/>
      <c r="AO15" s="25" t="s">
        <v>9</v>
      </c>
      <c r="AP15" s="27">
        <v>-1561.4459999999999</v>
      </c>
      <c r="AQ15" s="16"/>
      <c r="AR15" s="25" t="s">
        <v>9</v>
      </c>
      <c r="AS15" s="27">
        <v>12598.2353</v>
      </c>
      <c r="AT15" s="16"/>
      <c r="AU15" s="25" t="s">
        <v>9</v>
      </c>
      <c r="AV15" s="27">
        <v>12598.2353</v>
      </c>
      <c r="AW15" s="16"/>
      <c r="AX15" s="25" t="s">
        <v>9</v>
      </c>
      <c r="AY15" s="27">
        <v>-9.2617999999999991</v>
      </c>
      <c r="AZ15" s="16"/>
      <c r="BA15" s="25" t="s">
        <v>9</v>
      </c>
      <c r="BB15" s="27">
        <v>-9.2617999999999991</v>
      </c>
      <c r="BC15" s="16"/>
      <c r="BD15" s="25" t="s">
        <v>9</v>
      </c>
      <c r="BE15" s="27">
        <v>-133.9752</v>
      </c>
      <c r="BF15" s="16"/>
      <c r="BG15" s="25" t="s">
        <v>9</v>
      </c>
      <c r="BH15" s="27">
        <v>93.729299999999995</v>
      </c>
      <c r="BI15" s="16"/>
      <c r="BJ15" s="25" t="s">
        <v>8</v>
      </c>
      <c r="BK15" s="27">
        <v>113627.51603448205</v>
      </c>
      <c r="BL15" s="16"/>
      <c r="BM15" s="25" t="s">
        <v>8</v>
      </c>
      <c r="BN15" s="27">
        <v>28952.390500000001</v>
      </c>
      <c r="BO15" s="16"/>
      <c r="BP15" s="25" t="s">
        <v>9</v>
      </c>
      <c r="BQ15" s="27">
        <v>6736.7390999999998</v>
      </c>
      <c r="BR15" s="16"/>
      <c r="BS15" s="25" t="s">
        <v>9</v>
      </c>
      <c r="BT15" s="27">
        <v>6736.7390999999998</v>
      </c>
      <c r="BU15"/>
      <c r="BV15"/>
      <c r="BW15"/>
      <c r="BX15"/>
    </row>
    <row r="16" spans="1:76" ht="12.95" customHeight="1"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c r="BV16"/>
      <c r="BW16"/>
      <c r="BX16"/>
    </row>
    <row r="17" spans="1:76" ht="12.95" customHeight="1" x14ac:dyDescent="0.2">
      <c r="A17" s="7" t="s">
        <v>13</v>
      </c>
      <c r="B17" s="15"/>
      <c r="C17" s="29">
        <v>350000</v>
      </c>
      <c r="D17" s="16"/>
      <c r="E17" s="15"/>
      <c r="F17" s="29">
        <v>900000</v>
      </c>
      <c r="G17" s="16"/>
      <c r="H17" s="15"/>
      <c r="I17" s="29">
        <v>900000</v>
      </c>
      <c r="J17" s="16"/>
      <c r="K17" s="15"/>
      <c r="L17" s="29">
        <v>789750</v>
      </c>
      <c r="M17" s="16"/>
      <c r="N17" s="15"/>
      <c r="O17" s="29">
        <v>200000</v>
      </c>
      <c r="P17" s="16"/>
      <c r="Q17" s="15"/>
      <c r="R17" s="29">
        <v>615200</v>
      </c>
      <c r="S17" s="16"/>
      <c r="T17" s="15"/>
      <c r="U17" s="29">
        <v>11200000</v>
      </c>
      <c r="V17" s="16"/>
      <c r="W17" s="15"/>
      <c r="X17" s="29">
        <v>230000000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2745000</v>
      </c>
      <c r="AZ17" s="16"/>
      <c r="BA17" s="15"/>
      <c r="BB17" s="29">
        <v>2745000</v>
      </c>
      <c r="BC17" s="16"/>
      <c r="BD17" s="15"/>
      <c r="BE17" s="29">
        <v>450000</v>
      </c>
      <c r="BF17" s="16"/>
      <c r="BG17" s="15"/>
      <c r="BH17" s="29">
        <v>121429</v>
      </c>
      <c r="BI17" s="16"/>
      <c r="BJ17" s="15"/>
      <c r="BK17" s="29">
        <v>23200000</v>
      </c>
      <c r="BL17" s="16"/>
      <c r="BM17" s="15"/>
      <c r="BN17" s="29">
        <v>1360000</v>
      </c>
      <c r="BO17" s="16"/>
      <c r="BP17" s="15"/>
      <c r="BQ17" s="29">
        <v>1520000</v>
      </c>
      <c r="BR17" s="16"/>
      <c r="BS17" s="15"/>
      <c r="BT17" s="29">
        <v>1520000</v>
      </c>
      <c r="BU17"/>
      <c r="BV17"/>
      <c r="BW17"/>
      <c r="BX17"/>
    </row>
    <row r="18" spans="1:76" ht="12.95" customHeight="1" x14ac:dyDescent="0.2">
      <c r="A18" s="7" t="s">
        <v>14</v>
      </c>
      <c r="B18" s="15"/>
      <c r="C18" s="29">
        <v>350000</v>
      </c>
      <c r="D18" s="16"/>
      <c r="E18" s="15"/>
      <c r="F18" s="29">
        <v>900592.46019999997</v>
      </c>
      <c r="G18" s="16"/>
      <c r="H18" s="15"/>
      <c r="I18" s="29">
        <v>900592.46019999997</v>
      </c>
      <c r="J18" s="16"/>
      <c r="K18" s="15"/>
      <c r="L18" s="29">
        <v>789750</v>
      </c>
      <c r="M18" s="16"/>
      <c r="N18" s="15"/>
      <c r="O18" s="29">
        <v>243335.13430000001</v>
      </c>
      <c r="P18" s="16"/>
      <c r="Q18" s="15"/>
      <c r="R18" s="29">
        <v>620723.79449999996</v>
      </c>
      <c r="S18" s="16"/>
      <c r="T18" s="15"/>
      <c r="U18" s="29">
        <v>11201000</v>
      </c>
      <c r="V18" s="16"/>
      <c r="W18" s="15"/>
      <c r="X18" s="29">
        <v>230001000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2745000</v>
      </c>
      <c r="AZ18" s="16"/>
      <c r="BA18" s="15"/>
      <c r="BB18" s="29">
        <v>2745000</v>
      </c>
      <c r="BC18" s="16"/>
      <c r="BD18" s="15"/>
      <c r="BE18" s="29">
        <v>450000</v>
      </c>
      <c r="BF18" s="16"/>
      <c r="BG18" s="15"/>
      <c r="BH18" s="29">
        <v>121429</v>
      </c>
      <c r="BI18" s="16"/>
      <c r="BJ18" s="15"/>
      <c r="BK18" s="29">
        <v>23200000</v>
      </c>
      <c r="BL18" s="16"/>
      <c r="BM18" s="15"/>
      <c r="BN18" s="29">
        <v>1360000</v>
      </c>
      <c r="BO18" s="16"/>
      <c r="BP18" s="15"/>
      <c r="BQ18" s="29">
        <v>1520000</v>
      </c>
      <c r="BR18" s="16"/>
      <c r="BS18" s="15"/>
      <c r="BT18" s="29">
        <v>1520000</v>
      </c>
      <c r="BU18"/>
      <c r="BV18"/>
      <c r="BW18"/>
      <c r="BX18"/>
    </row>
    <row r="19" spans="1:76" ht="12.6" customHeight="1"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c r="BV19"/>
      <c r="BW19"/>
      <c r="BX19"/>
    </row>
    <row r="20" spans="1:76" ht="12.6" customHeight="1" x14ac:dyDescent="0.2">
      <c r="A20" s="32" t="s">
        <v>15</v>
      </c>
      <c r="B20" s="25" t="s">
        <v>11</v>
      </c>
      <c r="C20" s="26">
        <v>13610810.050000001</v>
      </c>
      <c r="D20" s="16"/>
      <c r="E20" s="25" t="s">
        <v>9</v>
      </c>
      <c r="F20" s="26">
        <v>6643292.1100000003</v>
      </c>
      <c r="G20" s="16"/>
      <c r="H20" s="25" t="s">
        <v>9</v>
      </c>
      <c r="I20" s="26">
        <v>6643292.1100000003</v>
      </c>
      <c r="J20" s="16"/>
      <c r="K20" s="25" t="s">
        <v>11</v>
      </c>
      <c r="L20" s="26">
        <v>35929144.789999999</v>
      </c>
      <c r="M20" s="16"/>
      <c r="N20" s="25" t="s">
        <v>51</v>
      </c>
      <c r="O20" s="26">
        <v>259240706.62</v>
      </c>
      <c r="P20" s="16"/>
      <c r="Q20" s="25" t="s">
        <v>9</v>
      </c>
      <c r="R20" s="26">
        <v>6097941.7400000002</v>
      </c>
      <c r="S20" s="16"/>
      <c r="T20" s="25" t="s">
        <v>8</v>
      </c>
      <c r="U20" s="26">
        <v>119481860.5</v>
      </c>
      <c r="V20" s="16"/>
      <c r="W20" s="25" t="s">
        <v>8</v>
      </c>
      <c r="X20" s="26">
        <v>2452076936.9400001</v>
      </c>
      <c r="Y20" s="16"/>
      <c r="Z20" s="25" t="s">
        <v>52</v>
      </c>
      <c r="AA20" s="26">
        <v>2496067340</v>
      </c>
      <c r="AB20" s="16"/>
      <c r="AC20" s="25" t="s">
        <v>9</v>
      </c>
      <c r="AD20" s="26">
        <v>4143352.14</v>
      </c>
      <c r="AE20" s="16"/>
      <c r="AF20" s="25" t="s">
        <v>9</v>
      </c>
      <c r="AG20" s="26">
        <v>137733713.55000001</v>
      </c>
      <c r="AH20" s="16"/>
      <c r="AI20" s="25" t="s">
        <v>9</v>
      </c>
      <c r="AJ20" s="26">
        <v>137733713.55000001</v>
      </c>
      <c r="AK20" s="16"/>
      <c r="AL20" s="25" t="s">
        <v>9</v>
      </c>
      <c r="AM20" s="26">
        <v>701467.08</v>
      </c>
      <c r="AN20" s="16"/>
      <c r="AO20" s="25" t="s">
        <v>9</v>
      </c>
      <c r="AP20" s="26">
        <v>701467.08</v>
      </c>
      <c r="AQ20" s="16"/>
      <c r="AR20" s="25" t="s">
        <v>9</v>
      </c>
      <c r="AS20" s="26">
        <v>10618043.1</v>
      </c>
      <c r="AT20" s="16"/>
      <c r="AU20" s="25" t="s">
        <v>9</v>
      </c>
      <c r="AV20" s="26">
        <v>10618043.1</v>
      </c>
      <c r="AW20" s="16"/>
      <c r="AX20" s="25" t="s">
        <v>9</v>
      </c>
      <c r="AY20" s="26">
        <v>19253401.579999998</v>
      </c>
      <c r="AZ20" s="16"/>
      <c r="BA20" s="25" t="s">
        <v>9</v>
      </c>
      <c r="BB20" s="26">
        <v>19253401.579999998</v>
      </c>
      <c r="BC20" s="16"/>
      <c r="BD20" s="25" t="s">
        <v>9</v>
      </c>
      <c r="BE20" s="26">
        <v>3834880.78</v>
      </c>
      <c r="BF20" s="16"/>
      <c r="BG20" s="25" t="s">
        <v>9</v>
      </c>
      <c r="BH20" s="26">
        <v>954451.42</v>
      </c>
      <c r="BI20" s="16"/>
      <c r="BJ20" s="25" t="s">
        <v>8</v>
      </c>
      <c r="BK20" s="26">
        <v>220101864.24000001</v>
      </c>
      <c r="BL20" s="16"/>
      <c r="BM20" s="25" t="s">
        <v>8</v>
      </c>
      <c r="BN20" s="26">
        <v>87826908.519999996</v>
      </c>
      <c r="BO20" s="16"/>
      <c r="BP20" s="25" t="s">
        <v>9</v>
      </c>
      <c r="BQ20" s="26">
        <v>11057486.99</v>
      </c>
      <c r="BR20" s="16"/>
      <c r="BS20" s="25" t="s">
        <v>9</v>
      </c>
      <c r="BT20" s="26">
        <v>11057486.99</v>
      </c>
      <c r="BU20"/>
      <c r="BV20"/>
      <c r="BW20"/>
      <c r="BX20"/>
    </row>
    <row r="21" spans="1:76" ht="12.6" customHeight="1" x14ac:dyDescent="0.2">
      <c r="A21" s="7" t="s">
        <v>16</v>
      </c>
      <c r="B21" s="25" t="s">
        <v>11</v>
      </c>
      <c r="C21" s="26">
        <v>13610810.050000001</v>
      </c>
      <c r="D21" s="16"/>
      <c r="E21" s="25" t="s">
        <v>9</v>
      </c>
      <c r="F21" s="26">
        <v>6660410.5800000001</v>
      </c>
      <c r="G21" s="16"/>
      <c r="H21" s="25" t="s">
        <v>9</v>
      </c>
      <c r="I21" s="26">
        <v>6660410.5800000001</v>
      </c>
      <c r="J21" s="16"/>
      <c r="K21" s="25" t="s">
        <v>11</v>
      </c>
      <c r="L21" s="26">
        <v>35929144.789999999</v>
      </c>
      <c r="M21" s="16"/>
      <c r="N21" s="25" t="s">
        <v>51</v>
      </c>
      <c r="O21" s="26">
        <v>309505134.56</v>
      </c>
      <c r="P21" s="16"/>
      <c r="Q21" s="25" t="s">
        <v>9</v>
      </c>
      <c r="R21" s="26">
        <v>6138759.9300000006</v>
      </c>
      <c r="S21" s="16"/>
      <c r="T21" s="25" t="s">
        <v>8</v>
      </c>
      <c r="U21" s="26">
        <v>119493304.97</v>
      </c>
      <c r="V21" s="16"/>
      <c r="W21" s="25" t="s">
        <v>8</v>
      </c>
      <c r="X21" s="26">
        <v>2452088816.6700001</v>
      </c>
      <c r="Y21" s="16"/>
      <c r="Z21" s="25" t="s">
        <v>52</v>
      </c>
      <c r="AA21" s="26">
        <v>2496067340</v>
      </c>
      <c r="AB21" s="16"/>
      <c r="AC21" s="25" t="s">
        <v>9</v>
      </c>
      <c r="AD21" s="26">
        <v>4143352.14</v>
      </c>
      <c r="AE21" s="16"/>
      <c r="AF21" s="25" t="s">
        <v>9</v>
      </c>
      <c r="AG21" s="26">
        <v>137733713.55000001</v>
      </c>
      <c r="AH21" s="16"/>
      <c r="AI21" s="25" t="s">
        <v>9</v>
      </c>
      <c r="AJ21" s="26">
        <v>137733713.55000001</v>
      </c>
      <c r="AK21" s="16"/>
      <c r="AL21" s="25" t="s">
        <v>9</v>
      </c>
      <c r="AM21" s="26">
        <v>701467.08</v>
      </c>
      <c r="AN21" s="16"/>
      <c r="AO21" s="25" t="s">
        <v>9</v>
      </c>
      <c r="AP21" s="26">
        <v>701467.08</v>
      </c>
      <c r="AQ21" s="16"/>
      <c r="AR21" s="25" t="s">
        <v>9</v>
      </c>
      <c r="AS21" s="26">
        <v>10618043.1</v>
      </c>
      <c r="AT21" s="16"/>
      <c r="AU21" s="25" t="s">
        <v>9</v>
      </c>
      <c r="AV21" s="26">
        <v>10618043.1</v>
      </c>
      <c r="AW21" s="16"/>
      <c r="AX21" s="25" t="s">
        <v>9</v>
      </c>
      <c r="AY21" s="26">
        <v>19253401.579999998</v>
      </c>
      <c r="AZ21" s="16"/>
      <c r="BA21" s="25" t="s">
        <v>9</v>
      </c>
      <c r="BB21" s="26">
        <v>19253401.579999998</v>
      </c>
      <c r="BC21" s="16"/>
      <c r="BD21" s="25" t="s">
        <v>9</v>
      </c>
      <c r="BE21" s="26">
        <v>3834880.78</v>
      </c>
      <c r="BF21" s="16"/>
      <c r="BG21" s="25" t="s">
        <v>9</v>
      </c>
      <c r="BH21" s="26">
        <v>954451.42</v>
      </c>
      <c r="BI21" s="16"/>
      <c r="BJ21" s="25" t="s">
        <v>8</v>
      </c>
      <c r="BK21" s="26">
        <v>220101864.24000001</v>
      </c>
      <c r="BL21" s="16"/>
      <c r="BM21" s="25" t="s">
        <v>8</v>
      </c>
      <c r="BN21" s="26">
        <v>87826908.519999996</v>
      </c>
      <c r="BO21" s="16"/>
      <c r="BP21" s="25" t="s">
        <v>9</v>
      </c>
      <c r="BQ21" s="26">
        <v>11057486.99</v>
      </c>
      <c r="BR21" s="16"/>
      <c r="BS21" s="25" t="s">
        <v>9</v>
      </c>
      <c r="BT21" s="26">
        <v>11057486.99</v>
      </c>
      <c r="BU21"/>
      <c r="BV21"/>
      <c r="BW21"/>
      <c r="BX21"/>
    </row>
    <row r="22" spans="1:76" ht="12.95" customHeight="1"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c r="BV22"/>
      <c r="BW22"/>
      <c r="BX22"/>
    </row>
    <row r="23" spans="1:76" ht="12.6" customHeight="1"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c r="BO23" s="16"/>
      <c r="BP23" s="31"/>
      <c r="BQ23" s="31" t="s">
        <v>17</v>
      </c>
      <c r="BR23" s="16"/>
      <c r="BS23" s="31"/>
      <c r="BT23" s="31" t="s">
        <v>17</v>
      </c>
      <c r="BU23"/>
      <c r="BV23"/>
      <c r="BW23"/>
      <c r="BX23"/>
    </row>
    <row r="24" spans="1:76" ht="12.6" customHeight="1" x14ac:dyDescent="0.2">
      <c r="A24" s="7" t="s">
        <v>18</v>
      </c>
      <c r="B24" s="35"/>
      <c r="C24" s="34">
        <v>-0.20574922109224403</v>
      </c>
      <c r="D24" s="16"/>
      <c r="E24" s="35"/>
      <c r="F24" s="34">
        <v>0.44076583495269439</v>
      </c>
      <c r="G24" s="16"/>
      <c r="H24" s="35"/>
      <c r="I24" s="34">
        <v>0.25062656641603454</v>
      </c>
      <c r="J24" s="16"/>
      <c r="K24" s="35"/>
      <c r="L24" s="34">
        <v>5.823632299861714E-3</v>
      </c>
      <c r="M24" s="16"/>
      <c r="N24" s="35"/>
      <c r="O24" s="34">
        <v>0.30187944298374347</v>
      </c>
      <c r="P24" s="16"/>
      <c r="Q24" s="35"/>
      <c r="R24" s="34">
        <v>-1.0663194948701826</v>
      </c>
      <c r="S24" s="16"/>
      <c r="T24" s="35"/>
      <c r="U24" s="34">
        <v>0.58117735283089722</v>
      </c>
      <c r="V24" s="16"/>
      <c r="W24" s="35"/>
      <c r="X24" s="34">
        <v>0.45773458897686581</v>
      </c>
      <c r="Y24" s="16"/>
      <c r="Z24" s="35"/>
      <c r="AA24" s="34">
        <v>1.5007206575513132</v>
      </c>
      <c r="AB24" s="16"/>
      <c r="AC24" s="35"/>
      <c r="AD24" s="34">
        <v>-0.40001797833610908</v>
      </c>
      <c r="AE24" s="16"/>
      <c r="AF24" s="35"/>
      <c r="AG24" s="34">
        <v>-0.17757733018832766</v>
      </c>
      <c r="AH24" s="16"/>
      <c r="AI24" s="35"/>
      <c r="AJ24" s="34">
        <v>-0.18951358180668842</v>
      </c>
      <c r="AK24" s="16"/>
      <c r="AL24" s="35"/>
      <c r="AM24" s="34">
        <v>-0.54476232854763218</v>
      </c>
      <c r="AN24" s="16"/>
      <c r="AO24" s="35"/>
      <c r="AP24" s="34">
        <v>-0.55263020697564613</v>
      </c>
      <c r="AQ24" s="16"/>
      <c r="AR24" s="35"/>
      <c r="AS24" s="34">
        <v>0.5598787555625595</v>
      </c>
      <c r="AT24" s="16"/>
      <c r="AU24" s="35"/>
      <c r="AV24" s="34">
        <v>0.64050341320898152</v>
      </c>
      <c r="AW24" s="16"/>
      <c r="AX24" s="35"/>
      <c r="AY24" s="34">
        <v>0.18216590355559781</v>
      </c>
      <c r="AZ24" s="16"/>
      <c r="BA24" s="35"/>
      <c r="BB24" s="34">
        <v>8.5543199315640805E-2</v>
      </c>
      <c r="BC24" s="16"/>
      <c r="BD24" s="35"/>
      <c r="BE24" s="34">
        <v>-0.29522777383308441</v>
      </c>
      <c r="BF24" s="16"/>
      <c r="BG24" s="35"/>
      <c r="BH24" s="34">
        <v>-0.16579608863851458</v>
      </c>
      <c r="BI24" s="16"/>
      <c r="BJ24" s="35"/>
      <c r="BK24" s="34">
        <v>0.34678668929388756</v>
      </c>
      <c r="BL24" s="16"/>
      <c r="BM24" s="35"/>
      <c r="BN24" s="34">
        <v>-0.33865655394115235</v>
      </c>
      <c r="BO24" s="16"/>
      <c r="BP24" s="35"/>
      <c r="BQ24" s="34">
        <v>-0.53619396843075373</v>
      </c>
      <c r="BR24" s="16"/>
      <c r="BS24" s="35"/>
      <c r="BT24" s="34">
        <v>-0.33953290170041228</v>
      </c>
      <c r="BU24"/>
      <c r="BV24"/>
      <c r="BW24"/>
      <c r="BX24"/>
    </row>
    <row r="25" spans="1:7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R25" s="4"/>
      <c r="AS25" s="38"/>
      <c r="AT25" s="4"/>
      <c r="AW25" s="4"/>
      <c r="AX25" s="4"/>
      <c r="AY25" s="38"/>
      <c r="AZ25" s="4"/>
      <c r="BC25" s="4"/>
      <c r="BF25" s="4"/>
      <c r="BI25" s="4"/>
      <c r="BL25" s="4"/>
      <c r="BO25" s="4"/>
      <c r="BR25" s="4"/>
      <c r="BU25" s="4"/>
      <c r="BX25" s="4"/>
    </row>
    <row r="26" spans="1:76" x14ac:dyDescent="0.2">
      <c r="A26" s="39" t="s">
        <v>19</v>
      </c>
      <c r="B26" s="40"/>
      <c r="C26" s="41"/>
      <c r="D26" s="41"/>
      <c r="E26" s="41"/>
      <c r="F26" s="41"/>
      <c r="G26" s="41"/>
    </row>
    <row r="27" spans="1:7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N27" s="41"/>
      <c r="AO27" s="41"/>
      <c r="AP27" s="43"/>
      <c r="AQ27" s="41"/>
      <c r="AS27" s="43"/>
      <c r="AV27" s="43"/>
      <c r="AY27" s="43"/>
      <c r="BB27" s="43"/>
      <c r="BE27" s="43"/>
      <c r="BH27" s="43"/>
      <c r="BK27" s="43"/>
      <c r="BN27" s="43"/>
      <c r="BQ27" s="43"/>
      <c r="BT27" s="43"/>
      <c r="BW27" s="43"/>
    </row>
    <row r="28" spans="1:7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M28" s="44"/>
      <c r="AN28" s="41"/>
      <c r="AO28" s="41"/>
      <c r="AP28" s="44"/>
      <c r="AQ28" s="41"/>
      <c r="AS28" s="44"/>
      <c r="AV28" s="44"/>
      <c r="AW28" s="41"/>
      <c r="AX28" s="41"/>
      <c r="AY28" s="44"/>
      <c r="AZ28" s="41"/>
      <c r="BB28" s="44"/>
      <c r="BE28" s="44"/>
      <c r="BF28" s="41"/>
      <c r="BG28" s="41"/>
      <c r="BH28" s="44"/>
      <c r="BI28" s="41"/>
      <c r="BJ28" s="41"/>
      <c r="BK28" s="44"/>
      <c r="BL28" s="41"/>
      <c r="BM28" s="41"/>
      <c r="BN28" s="44"/>
      <c r="BO28" s="41"/>
      <c r="BP28" s="41"/>
      <c r="BQ28" s="44"/>
      <c r="BR28" s="41"/>
      <c r="BS28" s="41"/>
      <c r="BT28" s="44"/>
      <c r="BU28" s="41"/>
      <c r="BV28" s="41"/>
      <c r="BW28" s="44"/>
      <c r="BX28" s="41"/>
    </row>
    <row r="29" spans="1:76" ht="25.5" x14ac:dyDescent="0.2">
      <c r="A29" s="42" t="s">
        <v>22</v>
      </c>
      <c r="B29" s="41"/>
      <c r="C29" s="44"/>
      <c r="D29" s="41"/>
      <c r="E29" s="41"/>
      <c r="F29" s="44"/>
      <c r="G29" s="41"/>
      <c r="I29" s="44"/>
      <c r="L29" s="44"/>
    </row>
    <row r="30" spans="1:76" ht="25.5" x14ac:dyDescent="0.2">
      <c r="A30" s="42" t="s">
        <v>23</v>
      </c>
      <c r="B30" s="41"/>
      <c r="C30" s="41"/>
      <c r="D30" s="41"/>
      <c r="E30" s="41"/>
      <c r="F30" s="41"/>
      <c r="G30" s="41"/>
      <c r="I30" s="41"/>
      <c r="L30" s="41"/>
      <c r="O30" s="41"/>
      <c r="R30" s="41"/>
      <c r="U30" s="41"/>
      <c r="V30" s="41"/>
      <c r="W30" s="41"/>
      <c r="X30" s="41"/>
      <c r="Y30" s="41"/>
      <c r="AA30" s="41"/>
      <c r="AD30" s="41"/>
      <c r="AG30" s="41"/>
      <c r="AJ30" s="41"/>
      <c r="AM30" s="41"/>
      <c r="AN30" s="41"/>
      <c r="AO30" s="41"/>
      <c r="AP30" s="41"/>
      <c r="AQ30" s="41"/>
      <c r="AS30" s="41"/>
      <c r="AV30" s="41"/>
      <c r="AY30" s="41"/>
      <c r="BB30" s="41"/>
      <c r="BE30" s="41"/>
      <c r="BF30" s="41"/>
      <c r="BG30" s="41"/>
      <c r="BH30" s="41"/>
      <c r="BI30" s="41"/>
      <c r="BJ30" s="41"/>
      <c r="BK30" s="41"/>
      <c r="BL30" s="41"/>
      <c r="BM30" s="41"/>
      <c r="BN30" s="41"/>
      <c r="BO30" s="41"/>
      <c r="BP30" s="41"/>
      <c r="BQ30" s="41"/>
      <c r="BR30" s="41"/>
      <c r="BS30" s="41"/>
      <c r="BT30" s="41"/>
      <c r="BU30" s="41"/>
      <c r="BV30" s="41"/>
      <c r="BW30" s="41"/>
      <c r="BX30" s="41"/>
    </row>
    <row r="31" spans="1:76" ht="25.5" x14ac:dyDescent="0.2">
      <c r="A31" s="42" t="s">
        <v>24</v>
      </c>
      <c r="B31" s="41"/>
      <c r="C31" s="41"/>
      <c r="D31" s="41"/>
      <c r="E31" s="41"/>
      <c r="F31" s="41"/>
      <c r="G31" s="41"/>
      <c r="I31" s="41"/>
      <c r="L31" s="41"/>
      <c r="O31" s="41"/>
      <c r="R31" s="41"/>
      <c r="U31" s="41"/>
      <c r="V31" s="41"/>
      <c r="W31" s="41"/>
      <c r="X31" s="41"/>
      <c r="Y31" s="41"/>
      <c r="AA31" s="41"/>
      <c r="AD31" s="41"/>
      <c r="AG31" s="41"/>
      <c r="AJ31" s="41"/>
      <c r="AM31" s="41"/>
      <c r="AN31" s="41"/>
      <c r="AO31" s="41"/>
      <c r="AP31" s="41"/>
      <c r="AQ31" s="41"/>
      <c r="AS31" s="41"/>
      <c r="AV31" s="41"/>
      <c r="AY31" s="41"/>
      <c r="BB31" s="41"/>
      <c r="BE31" s="41"/>
      <c r="BF31" s="41"/>
      <c r="BG31" s="41"/>
      <c r="BH31" s="41"/>
      <c r="BI31" s="41"/>
      <c r="BJ31" s="41"/>
      <c r="BK31" s="41"/>
      <c r="BL31" s="41"/>
      <c r="BM31" s="41"/>
      <c r="BN31" s="41"/>
      <c r="BO31" s="41"/>
      <c r="BP31" s="41"/>
      <c r="BQ31" s="41"/>
      <c r="BR31" s="41"/>
      <c r="BS31" s="41"/>
      <c r="BT31" s="41"/>
      <c r="BU31" s="41"/>
      <c r="BV31" s="41"/>
      <c r="BW31" s="41"/>
      <c r="BX31" s="41"/>
    </row>
    <row r="32" spans="1:7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c r="BN32" s="45"/>
      <c r="BQ32" s="45"/>
      <c r="BT32" s="45"/>
      <c r="BW32" s="45"/>
    </row>
    <row r="33" spans="1:75"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c r="BN33" s="47"/>
      <c r="BQ33" s="47"/>
      <c r="BT33" s="47"/>
      <c r="BW33" s="47"/>
    </row>
    <row r="34" spans="1:75"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c r="BN34" s="45"/>
      <c r="BQ34" s="45"/>
      <c r="BT34" s="45"/>
      <c r="BW34" s="45"/>
    </row>
    <row r="35" spans="1:75" ht="63.75" x14ac:dyDescent="0.2">
      <c r="A35" s="49" t="s">
        <v>27</v>
      </c>
      <c r="B35" s="50"/>
      <c r="C35" s="47"/>
    </row>
    <row r="37" spans="1:75" x14ac:dyDescent="0.2">
      <c r="C37" s="51"/>
    </row>
  </sheetData>
  <mergeCells count="25">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BJ6:BK6"/>
    <mergeCell ref="BM6:BN6"/>
    <mergeCell ref="BP6:BQ6"/>
    <mergeCell ref="BS6:BT6"/>
    <mergeCell ref="AU6:AV6"/>
    <mergeCell ref="AX6:AY6"/>
    <mergeCell ref="BA6:BB6"/>
    <mergeCell ref="BD6:BE6"/>
    <mergeCell ref="BG6:BH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xr:uid="{1487E129-0BAA-4B54-A317-A40D13B4F3C3}">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xr:uid="{E74E7CC2-AF68-4517-AAB8-B33D0CB73657}"/>
    <dataValidation type="list" allowBlank="1" showInputMessage="1" showErrorMessage="1" sqref="Z14:Z15 Z20:Z21" xr:uid="{855DF298-C046-44D4-B14F-409183DDDE54}">
      <formula1>"HKD, RMB, USD, JPY, KRW"</formula1>
    </dataValidation>
    <dataValidation type="list" allowBlank="1" showInputMessage="1" showErrorMessage="1" sqref="N20:N21 N14:N15" xr:uid="{07E6A5A0-B04B-4677-A957-E84659406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2025-06-26T00:56:35Z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