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1082025\Newsfile\MAMT MAUG\"/>
    </mc:Choice>
  </mc:AlternateContent>
  <xr:revisionPtr revIDLastSave="0" documentId="13_ncr:1_{6B4E8DA7-CFBA-44D0-8D4D-519ED945007D}" xr6:coauthVersionLast="47" xr6:coauthVersionMax="47" xr10:uidLastSave="{00000000-0000-0000-0000-000000000000}"/>
  <bookViews>
    <workbookView xWindow="-110" yWindow="-110" windowWidth="19420" windowHeight="1150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<sst xmlns="http://schemas.openxmlformats.org/spreadsheetml/2006/main" count="223" uniqueCount="54">
  <si>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</si>
  <si>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</si>
  <si>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</si>
  <si>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</si>
  <si>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股份代號</t>
  </si>
  <si>
    <t>日期(ddmmmyyyy)</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</si>
  <si>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</si>
  <si>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</si>
  <si>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</si>
  <si>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</si>
  <si>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</si>
  <si>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</si>
  <si>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</si>
  <si>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</si>
  <si>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</si>
  <si>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</si>
  <si>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</si>
  <si>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</si>
  <si>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</si>
  <si>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</si>
  <si>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</si>
  <si>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</si>
  <si>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</si>
  <si>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</si>
  <si>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</si>
  <si>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</si>
  <si>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貨幣</t>
  </si>
  <si>
    <t>(百分率%)</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</si>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</sst>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6"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A3" zoomScale="85" zoomScaleNormal="85" workbookViewId="0">
      <selection activeCell="E27" sqref="E27"/>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s>
  <sheetData>
    <row r="1" spans="1:76"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5">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5">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P6" s="52" t="s">
        <v>50</v>
      </c>
      <c r="BQ6" s="53"/>
      <c r="BS6" s="52" t="s">
        <v>50</v>
      </c>
      <c r="BT6" s="53"/>
      <c r="BV6" s="52" t="s">
        <v>51</v>
      </c>
      <c r="BW6" s="53"/>
      <c r="BX6"/>
    </row>
    <row r="7" spans="1:76" x14ac:dyDescent="0.25">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ht="13" x14ac:dyDescent="0.25">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row>
    <row r="9" spans="1:76"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row>
    <row r="10" spans="1:76" ht="13.5" x14ac:dyDescent="0.3">
      <c r="A10" s="17" t="s">
        <v>5</v>
      </c>
      <c r="B10" s="19"/>
      <c r="C10" s="18">
        <v>45880</v>
      </c>
      <c r="D10" s="14"/>
      <c r="E10" s="19"/>
      <c r="F10" s="18">
        <v>45880</v>
      </c>
      <c r="G10" s="14"/>
      <c r="H10" s="19"/>
      <c r="I10" s="18">
        <v>45880</v>
      </c>
      <c r="J10" s="14"/>
      <c r="K10" s="19"/>
      <c r="L10" s="18">
        <v>45880</v>
      </c>
      <c r="M10" s="14"/>
      <c r="N10" s="19"/>
      <c r="O10" s="18">
        <v>45880</v>
      </c>
      <c r="P10" s="14"/>
      <c r="Q10" s="19"/>
      <c r="R10" s="18">
        <v>45880</v>
      </c>
      <c r="S10" s="14"/>
      <c r="T10" s="19"/>
      <c r="U10" s="18">
        <v>45880</v>
      </c>
      <c r="V10" s="14"/>
      <c r="W10" s="19"/>
      <c r="X10" s="18">
        <v>45880</v>
      </c>
      <c r="Y10" s="14"/>
      <c r="Z10" s="19"/>
      <c r="AA10" s="18">
        <v>45880</v>
      </c>
      <c r="AB10" s="14"/>
      <c r="AC10" s="19"/>
      <c r="AD10" s="18">
        <v>45880</v>
      </c>
      <c r="AE10" s="14"/>
      <c r="AF10" s="19"/>
      <c r="AG10" s="18">
        <v>45880</v>
      </c>
      <c r="AH10" s="14"/>
      <c r="AI10" s="19"/>
      <c r="AJ10" s="18">
        <v>45880</v>
      </c>
      <c r="AK10" s="14"/>
      <c r="AL10" s="19"/>
      <c r="AM10" s="18">
        <v>45880</v>
      </c>
      <c r="AN10" s="14"/>
      <c r="AO10" s="19"/>
      <c r="AP10" s="18">
        <v>45880</v>
      </c>
      <c r="AQ10" s="14"/>
      <c r="AR10" s="19"/>
      <c r="AS10" s="18">
        <v>45880</v>
      </c>
      <c r="AT10" s="14"/>
      <c r="AU10" s="19"/>
      <c r="AV10" s="18">
        <v>45880</v>
      </c>
      <c r="AW10" s="14"/>
      <c r="AX10" s="19"/>
      <c r="AY10" s="18">
        <v>45880</v>
      </c>
      <c r="AZ10" s="14"/>
      <c r="BA10" s="19"/>
      <c r="BB10" s="18">
        <v>45880</v>
      </c>
      <c r="BC10" s="14"/>
      <c r="BD10" s="19"/>
      <c r="BE10" s="18">
        <v>45880</v>
      </c>
      <c r="BF10" s="14"/>
      <c r="BG10" s="19"/>
      <c r="BH10" s="18">
        <v>45880</v>
      </c>
      <c r="BI10" s="14"/>
      <c r="BJ10" s="19"/>
      <c r="BK10" s="18">
        <v>45880</v>
      </c>
      <c r="BL10" s="14"/>
      <c r="BM10" s="19"/>
      <c r="BN10" s="18">
        <v>45880</v>
      </c>
      <c r="BO10" s="14"/>
      <c r="BP10" s="19"/>
      <c r="BQ10" s="18">
        <v>45880</v>
      </c>
      <c r="BR10" s="14"/>
      <c r="BS10" s="19"/>
      <c r="BT10" s="18">
        <v>45880</v>
      </c>
      <c r="BU10" s="14"/>
      <c r="BV10" s="19"/>
      <c r="BW10" s="18">
        <v>45880</v>
      </c>
      <c r="BX10"/>
    </row>
    <row r="11" spans="1:76"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row>
    <row r="12" spans="1:76" x14ac:dyDescent="0.25">
      <c r="A12" s="7"/>
      <c r="B12" s="23" t="s">
        <v>26</v>
      </c>
      <c r="C12" s="22"/>
      <c r="D12" s="16"/>
      <c r="E12" s="23" t="s">
        <v>26</v>
      </c>
      <c r="F12" s="22"/>
      <c r="G12" s="16"/>
      <c r="H12" s="23" t="s">
        <v>26</v>
      </c>
      <c r="I12" s="22"/>
      <c r="J12" s="16"/>
      <c r="K12" s="23" t="s">
        <v>26</v>
      </c>
      <c r="L12" s="22"/>
      <c r="M12" s="16"/>
      <c r="N12" s="23" t="s">
        <v>26</v>
      </c>
      <c r="O12" s="22"/>
      <c r="P12" s="16"/>
      <c r="Q12" s="23" t="s">
        <v>26</v>
      </c>
      <c r="R12" s="22"/>
      <c r="S12" s="16"/>
      <c r="T12" s="23" t="s">
        <v>26</v>
      </c>
      <c r="U12" s="22"/>
      <c r="V12" s="16"/>
      <c r="W12" s="23" t="s">
        <v>26</v>
      </c>
      <c r="X12" s="22"/>
      <c r="Y12" s="16"/>
      <c r="Z12" s="23" t="s">
        <v>26</v>
      </c>
      <c r="AA12" s="22"/>
      <c r="AB12" s="16"/>
      <c r="AC12" s="23" t="s">
        <v>26</v>
      </c>
      <c r="AD12" s="22"/>
      <c r="AE12" s="16"/>
      <c r="AF12" s="23" t="s">
        <v>26</v>
      </c>
      <c r="AG12" s="22"/>
      <c r="AH12" s="16"/>
      <c r="AI12" s="23" t="s">
        <v>26</v>
      </c>
      <c r="AJ12" s="22"/>
      <c r="AK12" s="16"/>
      <c r="AL12" s="23" t="s">
        <v>26</v>
      </c>
      <c r="AM12" s="22"/>
      <c r="AN12" s="16"/>
      <c r="AO12" s="23" t="s">
        <v>26</v>
      </c>
      <c r="AP12" s="22"/>
      <c r="AQ12" s="16"/>
      <c r="AR12" s="23" t="s">
        <v>26</v>
      </c>
      <c r="AS12" s="22"/>
      <c r="AT12" s="16"/>
      <c r="AU12" s="23" t="s">
        <v>26</v>
      </c>
      <c r="AV12" s="22"/>
      <c r="AW12" s="16"/>
      <c r="AX12" s="23" t="s">
        <v>26</v>
      </c>
      <c r="AY12" s="22"/>
      <c r="AZ12" s="16"/>
      <c r="BA12" s="23" t="s">
        <v>26</v>
      </c>
      <c r="BB12" s="22"/>
      <c r="BC12" s="16"/>
      <c r="BD12" s="23" t="s">
        <v>26</v>
      </c>
      <c r="BE12" s="22"/>
      <c r="BF12" s="16"/>
      <c r="BG12" s="23" t="s">
        <v>26</v>
      </c>
      <c r="BH12" s="22"/>
      <c r="BI12" s="16"/>
      <c r="BJ12" s="23" t="s">
        <v>26</v>
      </c>
      <c r="BK12" s="22"/>
      <c r="BL12" s="16"/>
      <c r="BM12" s="23" t="s">
        <v>26</v>
      </c>
      <c r="BN12" s="22"/>
      <c r="BO12" s="16"/>
      <c r="BP12" s="23" t="s">
        <v>26</v>
      </c>
      <c r="BQ12" s="22"/>
      <c r="BR12" s="16"/>
      <c r="BS12" s="23" t="s">
        <v>26</v>
      </c>
      <c r="BT12" s="22"/>
      <c r="BU12" s="16"/>
      <c r="BV12" s="23" t="s">
        <v>26</v>
      </c>
      <c r="BW12" s="22"/>
      <c r="BX12"/>
    </row>
    <row r="13" spans="1:76" x14ac:dyDescent="0.25">
      <c r="A13" s="7" t="s">
        <v>6</v>
      </c>
      <c r="B13" s="25" t="s">
        <v>7</v>
      </c>
      <c r="C13" s="24">
        <v>47.365099999999998</v>
      </c>
      <c r="D13" s="16"/>
      <c r="E13" s="25" t="s">
        <v>7</v>
      </c>
      <c r="F13" s="24">
        <v>58.212200000000003</v>
      </c>
      <c r="G13" s="16"/>
      <c r="H13" s="25" t="s">
        <v>8</v>
      </c>
      <c r="I13" s="24">
        <v>7.4156000000000004</v>
      </c>
      <c r="J13" s="16"/>
      <c r="K13" s="25" t="s">
        <v>7</v>
      </c>
      <c r="L13" s="24">
        <v>55.359900000000003</v>
      </c>
      <c r="M13" s="16"/>
      <c r="N13" s="25" t="s">
        <v>7</v>
      </c>
      <c r="O13" s="24">
        <v>74.215199999999996</v>
      </c>
      <c r="P13" s="16"/>
      <c r="Q13" s="25" t="s">
        <v>7</v>
      </c>
      <c r="R13" s="24">
        <v>79.677199999999999</v>
      </c>
      <c r="S13" s="16"/>
      <c r="T13" s="25" t="s">
        <v>7</v>
      </c>
      <c r="U13" s="24">
        <v>10.623900000000001</v>
      </c>
      <c r="V13" s="16"/>
      <c r="W13" s="25" t="s">
        <v>7</v>
      </c>
      <c r="X13" s="24">
        <v>10.534599999999999</v>
      </c>
      <c r="Y13" s="16"/>
      <c r="Z13" s="25" t="s">
        <v>7</v>
      </c>
      <c r="AA13" s="24">
        <v>80.264799999999994</v>
      </c>
      <c r="AB13" s="16"/>
      <c r="AC13" s="25" t="s">
        <v>7</v>
      </c>
      <c r="AD13" s="24">
        <v>52.692900000000002</v>
      </c>
      <c r="AE13" s="16"/>
      <c r="AF13" s="25" t="s">
        <v>7</v>
      </c>
      <c r="AG13" s="24">
        <v>56.218400000000003</v>
      </c>
      <c r="AH13" s="16"/>
      <c r="AI13" s="25" t="s">
        <v>8</v>
      </c>
      <c r="AJ13" s="24">
        <v>7.1616</v>
      </c>
      <c r="AK13" s="16"/>
      <c r="AL13" s="25" t="s">
        <v>7</v>
      </c>
      <c r="AM13" s="24">
        <v>60.090699999999998</v>
      </c>
      <c r="AN13" s="16"/>
      <c r="AO13" s="25" t="s">
        <v>8</v>
      </c>
      <c r="AP13" s="24">
        <v>7.6548999999999996</v>
      </c>
      <c r="AQ13" s="16"/>
      <c r="AR13" s="25" t="s">
        <v>7</v>
      </c>
      <c r="AS13" s="24">
        <v>53.781700000000001</v>
      </c>
      <c r="AT13" s="16"/>
      <c r="AU13" s="25" t="s">
        <v>8</v>
      </c>
      <c r="AV13" s="24">
        <v>6.8512000000000004</v>
      </c>
      <c r="AW13" s="16"/>
      <c r="AX13" s="25" t="s">
        <v>7</v>
      </c>
      <c r="AY13" s="24">
        <v>55.3611</v>
      </c>
      <c r="AZ13" s="16"/>
      <c r="BA13" s="25" t="s">
        <v>8</v>
      </c>
      <c r="BB13" s="24">
        <v>7.0523999999999996</v>
      </c>
      <c r="BC13" s="16"/>
      <c r="BD13" s="25" t="s">
        <v>7</v>
      </c>
      <c r="BE13" s="24">
        <v>72.260599999999997</v>
      </c>
      <c r="BF13" s="16"/>
      <c r="BG13" s="25" t="s">
        <v>7</v>
      </c>
      <c r="BH13" s="24">
        <v>67.649500000000003</v>
      </c>
      <c r="BI13" s="16"/>
      <c r="BJ13" s="25" t="s">
        <v>7</v>
      </c>
      <c r="BK13" s="24">
        <v>9.5761000000000003</v>
      </c>
      <c r="BL13" s="16"/>
      <c r="BM13" s="25" t="s">
        <v>7</v>
      </c>
      <c r="BN13" s="24">
        <v>67.983099999999993</v>
      </c>
      <c r="BO13" s="16"/>
      <c r="BP13" s="25" t="s">
        <v>7</v>
      </c>
      <c r="BQ13" s="24">
        <v>58.899900000000002</v>
      </c>
      <c r="BR13" s="16"/>
      <c r="BS13" s="25" t="s">
        <v>8</v>
      </c>
      <c r="BT13" s="24">
        <v>7.5031999999999996</v>
      </c>
      <c r="BU13" s="16"/>
      <c r="BV13" s="25" t="s">
        <v>7</v>
      </c>
      <c r="BW13" s="24">
        <v>97.928700000000006</v>
      </c>
      <c r="BX13"/>
    </row>
    <row r="14" spans="1:76" x14ac:dyDescent="0.25">
      <c r="A14" s="7" t="s">
        <v>9</v>
      </c>
      <c r="B14" s="25" t="s">
        <v>10</v>
      </c>
      <c r="C14" s="26">
        <v>2170250.06</v>
      </c>
      <c r="D14" s="16"/>
      <c r="E14" s="25" t="s">
        <v>8</v>
      </c>
      <c r="F14" s="26">
        <v>111447.336</v>
      </c>
      <c r="G14" s="16"/>
      <c r="H14" s="25" t="s">
        <v>8</v>
      </c>
      <c r="I14" s="26">
        <v>111447.336</v>
      </c>
      <c r="J14" s="16"/>
      <c r="K14" s="25" t="s">
        <v>10</v>
      </c>
      <c r="L14" s="26">
        <v>759704.15700000001</v>
      </c>
      <c r="M14" s="16"/>
      <c r="N14" s="25" t="s">
        <v>52</v>
      </c>
      <c r="O14" s="26">
        <v>69987011.716999993</v>
      </c>
      <c r="P14" s="16"/>
      <c r="Q14" s="25" t="s">
        <v>8</v>
      </c>
      <c r="R14" s="26">
        <v>507498.35</v>
      </c>
      <c r="S14" s="16"/>
      <c r="T14" s="25" t="s">
        <v>7</v>
      </c>
      <c r="U14" s="26">
        <v>4249568.7960000001</v>
      </c>
      <c r="V14" s="16"/>
      <c r="W14" s="25" t="s">
        <v>7</v>
      </c>
      <c r="X14" s="26">
        <v>4213836.2740000002</v>
      </c>
      <c r="Y14" s="16"/>
      <c r="Z14" s="25" t="s">
        <v>53</v>
      </c>
      <c r="AA14" s="26">
        <v>354738919</v>
      </c>
      <c r="AB14" s="16"/>
      <c r="AC14" s="25" t="s">
        <v>8</v>
      </c>
      <c r="AD14" s="26">
        <v>335624.94500000001</v>
      </c>
      <c r="AE14" s="16"/>
      <c r="AF14" s="25" t="s">
        <v>8</v>
      </c>
      <c r="AG14" s="26">
        <v>107434.428</v>
      </c>
      <c r="AH14" s="16"/>
      <c r="AI14" s="25" t="s">
        <v>8</v>
      </c>
      <c r="AJ14" s="26">
        <v>107434.428</v>
      </c>
      <c r="AK14" s="16"/>
      <c r="AL14" s="25" t="s">
        <v>8</v>
      </c>
      <c r="AM14" s="26">
        <v>382742.989</v>
      </c>
      <c r="AN14" s="16"/>
      <c r="AO14" s="25" t="s">
        <v>8</v>
      </c>
      <c r="AP14" s="26">
        <v>382742.989</v>
      </c>
      <c r="AQ14" s="16"/>
      <c r="AR14" s="25" t="s">
        <v>8</v>
      </c>
      <c r="AS14" s="26">
        <v>342558.88400000002</v>
      </c>
      <c r="AT14" s="16"/>
      <c r="AU14" s="25" t="s">
        <v>8</v>
      </c>
      <c r="AV14" s="26">
        <v>342558.88400000002</v>
      </c>
      <c r="AW14" s="16"/>
      <c r="AX14" s="25" t="s">
        <v>8</v>
      </c>
      <c r="AY14" s="26">
        <v>105786.666</v>
      </c>
      <c r="AZ14" s="16"/>
      <c r="BA14" s="25" t="s">
        <v>8</v>
      </c>
      <c r="BB14" s="26">
        <v>105786.666</v>
      </c>
      <c r="BC14" s="16"/>
      <c r="BD14" s="25" t="s">
        <v>8</v>
      </c>
      <c r="BE14" s="26">
        <v>459840.13799999998</v>
      </c>
      <c r="BF14" s="16"/>
      <c r="BG14" s="25" t="s">
        <v>8</v>
      </c>
      <c r="BH14" s="26">
        <v>429767.62400000001</v>
      </c>
      <c r="BI14" s="16"/>
      <c r="BJ14" s="25" t="s">
        <v>7</v>
      </c>
      <c r="BK14" s="26">
        <v>3830220.0780000002</v>
      </c>
      <c r="BL14" s="16"/>
      <c r="BM14" s="25" t="s">
        <v>7</v>
      </c>
      <c r="BN14" s="26">
        <v>27193225.528999999</v>
      </c>
      <c r="BO14" s="16"/>
      <c r="BP14" s="25" t="s">
        <v>8</v>
      </c>
      <c r="BQ14" s="26">
        <v>375159.35399999999</v>
      </c>
      <c r="BR14" s="16"/>
      <c r="BS14" s="25" t="s">
        <v>8</v>
      </c>
      <c r="BT14" s="26">
        <v>375159.35399999999</v>
      </c>
      <c r="BU14" s="16"/>
      <c r="BV14" s="25" t="s">
        <v>7</v>
      </c>
      <c r="BW14" s="26">
        <v>39171457.309</v>
      </c>
      <c r="BX14"/>
    </row>
    <row r="15" spans="1:76" x14ac:dyDescent="0.25">
      <c r="A15" s="7" t="s">
        <v>11</v>
      </c>
      <c r="B15" s="25" t="s">
        <v>10</v>
      </c>
      <c r="C15" s="27">
        <v>-516.36080000000004</v>
      </c>
      <c r="D15" s="16"/>
      <c r="E15" s="25" t="s">
        <v>8</v>
      </c>
      <c r="F15" s="27">
        <v>1034.9090000000001</v>
      </c>
      <c r="G15" s="16"/>
      <c r="H15" s="25" t="s">
        <v>8</v>
      </c>
      <c r="I15" s="27">
        <v>1034.9090000000001</v>
      </c>
      <c r="J15" s="16"/>
      <c r="K15" s="25" t="s">
        <v>10</v>
      </c>
      <c r="L15" s="27">
        <v>-338.52</v>
      </c>
      <c r="M15" s="16"/>
      <c r="N15" s="25" t="s">
        <v>52</v>
      </c>
      <c r="O15" s="27">
        <v>6314</v>
      </c>
      <c r="P15" s="16"/>
      <c r="Q15" s="25" t="s">
        <v>8</v>
      </c>
      <c r="R15" s="27">
        <v>-206.44839999999999</v>
      </c>
      <c r="S15" s="16"/>
      <c r="T15" s="25" t="s">
        <v>7</v>
      </c>
      <c r="U15" s="27">
        <v>79285.222181817517</v>
      </c>
      <c r="V15" s="16"/>
      <c r="W15" s="25" t="s">
        <v>7</v>
      </c>
      <c r="X15" s="27">
        <v>79779.052106447518</v>
      </c>
      <c r="Y15" s="16"/>
      <c r="Z15" s="25" t="s">
        <v>53</v>
      </c>
      <c r="AA15" s="27">
        <v>411830</v>
      </c>
      <c r="AB15" s="16"/>
      <c r="AC15" s="25" t="s">
        <v>8</v>
      </c>
      <c r="AD15" s="27">
        <v>-213.70760000000001</v>
      </c>
      <c r="AE15" s="16"/>
      <c r="AF15" s="25" t="s">
        <v>8</v>
      </c>
      <c r="AG15" s="27">
        <v>171.56620000000001</v>
      </c>
      <c r="AH15" s="16"/>
      <c r="AI15" s="25" t="s">
        <v>8</v>
      </c>
      <c r="AJ15" s="27">
        <v>171.56620000000001</v>
      </c>
      <c r="AK15" s="16"/>
      <c r="AL15" s="25" t="s">
        <v>8</v>
      </c>
      <c r="AM15" s="27">
        <v>1562.0293999999999</v>
      </c>
      <c r="AN15" s="16"/>
      <c r="AO15" s="25" t="s">
        <v>8</v>
      </c>
      <c r="AP15" s="27">
        <v>1562.0293999999999</v>
      </c>
      <c r="AQ15" s="16"/>
      <c r="AR15" s="25" t="s">
        <v>8</v>
      </c>
      <c r="AS15" s="27">
        <v>3767.6201999999998</v>
      </c>
      <c r="AT15" s="16"/>
      <c r="AU15" s="25" t="s">
        <v>8</v>
      </c>
      <c r="AV15" s="27">
        <v>3767.6201999999998</v>
      </c>
      <c r="AW15" s="16"/>
      <c r="AX15" s="25" t="s">
        <v>8</v>
      </c>
      <c r="AY15" s="27">
        <v>-2.47E-2</v>
      </c>
      <c r="AZ15" s="16"/>
      <c r="BA15" s="25" t="s">
        <v>8</v>
      </c>
      <c r="BB15" s="27">
        <v>-2.47E-2</v>
      </c>
      <c r="BC15" s="16"/>
      <c r="BD15" s="25" t="s">
        <v>8</v>
      </c>
      <c r="BE15" s="27">
        <v>-18.2073</v>
      </c>
      <c r="BF15" s="16"/>
      <c r="BG15" s="25" t="s">
        <v>8</v>
      </c>
      <c r="BH15" s="27">
        <v>388.83519999999999</v>
      </c>
      <c r="BI15" s="16"/>
      <c r="BJ15" s="25" t="s">
        <v>7</v>
      </c>
      <c r="BK15" s="27">
        <v>112868.03404761991</v>
      </c>
      <c r="BL15" s="16"/>
      <c r="BM15" s="25" t="s">
        <v>7</v>
      </c>
      <c r="BN15" s="27">
        <v>27507.3986</v>
      </c>
      <c r="BO15" s="16"/>
      <c r="BP15" s="25" t="s">
        <v>8</v>
      </c>
      <c r="BQ15" s="27">
        <v>2126.9598000000001</v>
      </c>
      <c r="BR15" s="16"/>
      <c r="BS15" s="25" t="s">
        <v>8</v>
      </c>
      <c r="BT15" s="27">
        <v>2126.9598000000001</v>
      </c>
      <c r="BU15" s="16"/>
      <c r="BV15" s="25" t="s">
        <v>7</v>
      </c>
      <c r="BW15" s="27">
        <v>1458.0758000000001</v>
      </c>
      <c r="BX15"/>
    </row>
    <row r="16" spans="1:76"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row>
    <row r="17" spans="1:76" ht="13" x14ac:dyDescent="0.25">
      <c r="A17" s="7" t="s">
        <v>12</v>
      </c>
      <c r="B17" s="15"/>
      <c r="C17" s="29">
        <v>350000</v>
      </c>
      <c r="D17" s="16"/>
      <c r="E17" s="15"/>
      <c r="F17" s="29">
        <v>900000</v>
      </c>
      <c r="G17" s="16"/>
      <c r="H17" s="15"/>
      <c r="I17" s="29">
        <v>900000</v>
      </c>
      <c r="J17" s="16"/>
      <c r="K17" s="15"/>
      <c r="L17" s="29">
        <v>439750</v>
      </c>
      <c r="M17" s="16"/>
      <c r="N17" s="15"/>
      <c r="O17" s="29">
        <v>150000</v>
      </c>
      <c r="P17" s="16"/>
      <c r="Q17" s="15"/>
      <c r="R17" s="29">
        <v>365200</v>
      </c>
      <c r="S17" s="16"/>
      <c r="T17" s="15"/>
      <c r="U17" s="29">
        <v>22000000</v>
      </c>
      <c r="V17" s="16"/>
      <c r="W17" s="15"/>
      <c r="X17" s="29">
        <v>533600000</v>
      </c>
      <c r="Y17" s="16"/>
      <c r="Z17" s="15"/>
      <c r="AA17" s="29">
        <v>125000</v>
      </c>
      <c r="AB17" s="16"/>
      <c r="AC17" s="15"/>
      <c r="AD17" s="29">
        <v>334750</v>
      </c>
      <c r="AE17" s="16"/>
      <c r="AF17" s="15"/>
      <c r="AG17" s="29">
        <v>17235000</v>
      </c>
      <c r="AH17" s="16"/>
      <c r="AI17" s="15"/>
      <c r="AJ17" s="29">
        <v>17235000</v>
      </c>
      <c r="AK17" s="16"/>
      <c r="AL17" s="15"/>
      <c r="AM17" s="29">
        <v>91428</v>
      </c>
      <c r="AN17" s="16"/>
      <c r="AO17" s="15"/>
      <c r="AP17" s="29">
        <v>91428</v>
      </c>
      <c r="AQ17" s="16"/>
      <c r="AR17" s="15"/>
      <c r="AS17" s="29">
        <v>1441428</v>
      </c>
      <c r="AT17" s="16"/>
      <c r="AU17" s="15"/>
      <c r="AV17" s="29">
        <v>1441428</v>
      </c>
      <c r="AW17" s="16"/>
      <c r="AX17" s="15"/>
      <c r="AY17" s="29">
        <v>2820000</v>
      </c>
      <c r="AZ17" s="16"/>
      <c r="BA17" s="15"/>
      <c r="BB17" s="29">
        <v>2820000</v>
      </c>
      <c r="BC17" s="16"/>
      <c r="BD17" s="15"/>
      <c r="BE17" s="29">
        <v>450000</v>
      </c>
      <c r="BF17" s="16"/>
      <c r="BG17" s="15"/>
      <c r="BH17" s="29">
        <v>121429</v>
      </c>
      <c r="BI17" s="16"/>
      <c r="BJ17" s="15"/>
      <c r="BK17" s="29">
        <v>33600000</v>
      </c>
      <c r="BL17" s="16"/>
      <c r="BM17" s="15"/>
      <c r="BN17" s="29">
        <v>1360000</v>
      </c>
      <c r="BO17" s="16"/>
      <c r="BP17" s="15"/>
      <c r="BQ17" s="29">
        <v>1520000</v>
      </c>
      <c r="BR17" s="16"/>
      <c r="BS17" s="15"/>
      <c r="BT17" s="29">
        <v>1520000</v>
      </c>
      <c r="BU17" s="16"/>
      <c r="BV17" s="15"/>
      <c r="BW17" s="29">
        <v>550000</v>
      </c>
      <c r="BX17"/>
    </row>
    <row r="18" spans="1:76" ht="13" x14ac:dyDescent="0.25">
      <c r="A18" s="7" t="s">
        <v>13</v>
      </c>
      <c r="B18" s="15"/>
      <c r="C18" s="29">
        <v>350000</v>
      </c>
      <c r="D18" s="16"/>
      <c r="E18" s="15"/>
      <c r="F18" s="29">
        <v>900579.58849999995</v>
      </c>
      <c r="G18" s="16"/>
      <c r="H18" s="15"/>
      <c r="I18" s="29">
        <v>900579.58849999995</v>
      </c>
      <c r="J18" s="16"/>
      <c r="K18" s="15"/>
      <c r="L18" s="29">
        <v>439750</v>
      </c>
      <c r="M18" s="16"/>
      <c r="N18" s="15"/>
      <c r="O18" s="29">
        <v>199939.32519999999</v>
      </c>
      <c r="P18" s="16"/>
      <c r="Q18" s="15"/>
      <c r="R18" s="29">
        <v>384371.69419999997</v>
      </c>
      <c r="S18" s="16"/>
      <c r="T18" s="15"/>
      <c r="U18" s="29">
        <v>22001000</v>
      </c>
      <c r="V18" s="16"/>
      <c r="W18" s="15"/>
      <c r="X18" s="29">
        <v>533601000</v>
      </c>
      <c r="Y18" s="16"/>
      <c r="Z18" s="15"/>
      <c r="AA18" s="29">
        <v>125000</v>
      </c>
      <c r="AB18" s="16"/>
      <c r="AC18" s="15"/>
      <c r="AD18" s="29">
        <v>334750</v>
      </c>
      <c r="AE18" s="16"/>
      <c r="AF18" s="15"/>
      <c r="AG18" s="29">
        <v>17235000</v>
      </c>
      <c r="AH18" s="16"/>
      <c r="AI18" s="15"/>
      <c r="AJ18" s="29">
        <v>17235000</v>
      </c>
      <c r="AK18" s="16"/>
      <c r="AL18" s="15"/>
      <c r="AM18" s="29">
        <v>91428</v>
      </c>
      <c r="AN18" s="16"/>
      <c r="AO18" s="15"/>
      <c r="AP18" s="29">
        <v>91428</v>
      </c>
      <c r="AQ18" s="16"/>
      <c r="AR18" s="15"/>
      <c r="AS18" s="29">
        <v>1441428</v>
      </c>
      <c r="AT18" s="16"/>
      <c r="AU18" s="15"/>
      <c r="AV18" s="29">
        <v>1441428</v>
      </c>
      <c r="AW18" s="16"/>
      <c r="AX18" s="15"/>
      <c r="AY18" s="29">
        <v>2821795.2380999997</v>
      </c>
      <c r="AZ18" s="16"/>
      <c r="BA18" s="15"/>
      <c r="BB18" s="29">
        <v>2821795.2380999997</v>
      </c>
      <c r="BC18" s="16"/>
      <c r="BD18" s="15"/>
      <c r="BE18" s="29">
        <v>451795.23810000002</v>
      </c>
      <c r="BF18" s="16"/>
      <c r="BG18" s="15"/>
      <c r="BH18" s="29">
        <v>123224.2381</v>
      </c>
      <c r="BI18" s="16"/>
      <c r="BJ18" s="15"/>
      <c r="BK18" s="29">
        <v>33612250</v>
      </c>
      <c r="BL18" s="16"/>
      <c r="BM18" s="15"/>
      <c r="BN18" s="29">
        <v>1360000</v>
      </c>
      <c r="BO18" s="16"/>
      <c r="BP18" s="15"/>
      <c r="BQ18" s="29">
        <v>1520000</v>
      </c>
      <c r="BR18" s="16"/>
      <c r="BS18" s="15"/>
      <c r="BT18" s="29">
        <v>1520000</v>
      </c>
      <c r="BU18" s="16"/>
      <c r="BV18" s="15"/>
      <c r="BW18" s="29">
        <v>550000</v>
      </c>
      <c r="BX18"/>
    </row>
    <row r="19" spans="1:76"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row>
    <row r="20" spans="1:76" x14ac:dyDescent="0.25">
      <c r="A20" s="32" t="s">
        <v>14</v>
      </c>
      <c r="B20" s="25" t="s">
        <v>10</v>
      </c>
      <c r="C20" s="26">
        <v>15191750.42</v>
      </c>
      <c r="D20" s="16"/>
      <c r="E20" s="25" t="s">
        <v>8</v>
      </c>
      <c r="F20" s="26">
        <v>6674020.29</v>
      </c>
      <c r="G20" s="16"/>
      <c r="H20" s="25" t="s">
        <v>8</v>
      </c>
      <c r="I20" s="26">
        <v>6674020.29</v>
      </c>
      <c r="J20" s="16"/>
      <c r="K20" s="25" t="s">
        <v>10</v>
      </c>
      <c r="L20" s="26">
        <v>22271993.530000001</v>
      </c>
      <c r="M20" s="16"/>
      <c r="N20" s="25" t="s">
        <v>52</v>
      </c>
      <c r="O20" s="26">
        <v>209961035.15000001</v>
      </c>
      <c r="P20" s="16"/>
      <c r="Q20" s="25" t="s">
        <v>8</v>
      </c>
      <c r="R20" s="26">
        <v>3706767.95</v>
      </c>
      <c r="S20" s="16"/>
      <c r="T20" s="25" t="s">
        <v>7</v>
      </c>
      <c r="U20" s="26">
        <v>233725261.90000001</v>
      </c>
      <c r="V20" s="16"/>
      <c r="W20" s="25" t="s">
        <v>7</v>
      </c>
      <c r="X20" s="26">
        <v>5621256060.1300001</v>
      </c>
      <c r="Y20" s="16"/>
      <c r="Z20" s="25" t="s">
        <v>53</v>
      </c>
      <c r="AA20" s="26">
        <v>1773694595</v>
      </c>
      <c r="AB20" s="16"/>
      <c r="AC20" s="25" t="s">
        <v>8</v>
      </c>
      <c r="AD20" s="26">
        <v>2247009.0099999998</v>
      </c>
      <c r="AE20" s="16"/>
      <c r="AF20" s="25" t="s">
        <v>8</v>
      </c>
      <c r="AG20" s="26">
        <v>123442158.2</v>
      </c>
      <c r="AH20" s="16"/>
      <c r="AI20" s="25" t="s">
        <v>8</v>
      </c>
      <c r="AJ20" s="26">
        <v>123442158.2</v>
      </c>
      <c r="AK20" s="16"/>
      <c r="AL20" s="25" t="s">
        <v>8</v>
      </c>
      <c r="AM20" s="26">
        <v>699868.52</v>
      </c>
      <c r="AN20" s="16"/>
      <c r="AO20" s="25" t="s">
        <v>8</v>
      </c>
      <c r="AP20" s="26">
        <v>699868.52</v>
      </c>
      <c r="AQ20" s="16"/>
      <c r="AR20" s="25" t="s">
        <v>8</v>
      </c>
      <c r="AS20" s="26">
        <v>9875479.3499999996</v>
      </c>
      <c r="AT20" s="16"/>
      <c r="AU20" s="25" t="s">
        <v>8</v>
      </c>
      <c r="AV20" s="26">
        <v>9875479.3499999996</v>
      </c>
      <c r="AW20" s="16"/>
      <c r="AX20" s="25" t="s">
        <v>8</v>
      </c>
      <c r="AY20" s="26">
        <v>19887860.07</v>
      </c>
      <c r="AZ20" s="16"/>
      <c r="BA20" s="25" t="s">
        <v>8</v>
      </c>
      <c r="BB20" s="26">
        <v>19887860.07</v>
      </c>
      <c r="BC20" s="16"/>
      <c r="BD20" s="25" t="s">
        <v>8</v>
      </c>
      <c r="BE20" s="26">
        <v>4142322.88</v>
      </c>
      <c r="BF20" s="16"/>
      <c r="BG20" s="25" t="s">
        <v>8</v>
      </c>
      <c r="BH20" s="26">
        <v>1046441.25</v>
      </c>
      <c r="BI20" s="16"/>
      <c r="BJ20" s="25" t="s">
        <v>7</v>
      </c>
      <c r="BK20" s="26">
        <v>321756859.81999999</v>
      </c>
      <c r="BL20" s="16"/>
      <c r="BM20" s="25" t="s">
        <v>7</v>
      </c>
      <c r="BN20" s="26">
        <v>92456966.799999997</v>
      </c>
      <c r="BO20" s="16"/>
      <c r="BP20" s="25" t="s">
        <v>8</v>
      </c>
      <c r="BQ20" s="26">
        <v>11404844.35</v>
      </c>
      <c r="BR20" s="16"/>
      <c r="BS20" s="25" t="s">
        <v>8</v>
      </c>
      <c r="BT20" s="26">
        <v>11404844.35</v>
      </c>
      <c r="BU20" s="16"/>
      <c r="BV20" s="25" t="s">
        <v>7</v>
      </c>
      <c r="BW20" s="26">
        <v>53860753.799999997</v>
      </c>
      <c r="BX20"/>
    </row>
    <row r="21" spans="1:76" x14ac:dyDescent="0.25">
      <c r="A21" s="7" t="s">
        <v>15</v>
      </c>
      <c r="B21" s="25" t="s">
        <v>10</v>
      </c>
      <c r="C21" s="26">
        <v>15191750.42</v>
      </c>
      <c r="D21" s="16"/>
      <c r="E21" s="25" t="s">
        <v>8</v>
      </c>
      <c r="F21" s="26">
        <v>6691146.3700000001</v>
      </c>
      <c r="G21" s="16"/>
      <c r="H21" s="25" t="s">
        <v>8</v>
      </c>
      <c r="I21" s="26">
        <v>6691146.3700000001</v>
      </c>
      <c r="J21" s="16"/>
      <c r="K21" s="25" t="s">
        <v>10</v>
      </c>
      <c r="L21" s="26">
        <v>22271993.530000001</v>
      </c>
      <c r="M21" s="16"/>
      <c r="N21" s="25" t="s">
        <v>52</v>
      </c>
      <c r="O21" s="26">
        <v>272427729.56</v>
      </c>
      <c r="P21" s="16"/>
      <c r="Q21" s="25" t="s">
        <v>8</v>
      </c>
      <c r="R21" s="26">
        <v>3849398.43</v>
      </c>
      <c r="S21" s="16"/>
      <c r="T21" s="25" t="s">
        <v>7</v>
      </c>
      <c r="U21" s="26">
        <v>233736907.71000001</v>
      </c>
      <c r="V21" s="16"/>
      <c r="W21" s="25" t="s">
        <v>7</v>
      </c>
      <c r="X21" s="26">
        <v>5621268124.4400005</v>
      </c>
      <c r="Y21" s="16"/>
      <c r="Z21" s="25" t="s">
        <v>53</v>
      </c>
      <c r="AA21" s="26">
        <v>1773694595</v>
      </c>
      <c r="AB21" s="16"/>
      <c r="AC21" s="25" t="s">
        <v>8</v>
      </c>
      <c r="AD21" s="26">
        <v>2247009.0099999998</v>
      </c>
      <c r="AE21" s="16"/>
      <c r="AF21" s="25" t="s">
        <v>8</v>
      </c>
      <c r="AG21" s="26">
        <v>123442158.2</v>
      </c>
      <c r="AH21" s="16"/>
      <c r="AI21" s="25" t="s">
        <v>8</v>
      </c>
      <c r="AJ21" s="26">
        <v>123442158.2</v>
      </c>
      <c r="AK21" s="16"/>
      <c r="AL21" s="25" t="s">
        <v>8</v>
      </c>
      <c r="AM21" s="26">
        <v>699868.52</v>
      </c>
      <c r="AN21" s="16"/>
      <c r="AO21" s="25" t="s">
        <v>8</v>
      </c>
      <c r="AP21" s="26">
        <v>699868.52</v>
      </c>
      <c r="AQ21" s="16"/>
      <c r="AR21" s="25" t="s">
        <v>8</v>
      </c>
      <c r="AS21" s="26">
        <v>9875479.3499999996</v>
      </c>
      <c r="AT21" s="16"/>
      <c r="AU21" s="25" t="s">
        <v>8</v>
      </c>
      <c r="AV21" s="26">
        <v>9875479.3499999996</v>
      </c>
      <c r="AW21" s="16"/>
      <c r="AX21" s="25" t="s">
        <v>8</v>
      </c>
      <c r="AY21" s="26">
        <v>19900554.059999999</v>
      </c>
      <c r="AZ21" s="16"/>
      <c r="BA21" s="25" t="s">
        <v>8</v>
      </c>
      <c r="BB21" s="26">
        <v>19900554.059999999</v>
      </c>
      <c r="BC21" s="16"/>
      <c r="BD21" s="25" t="s">
        <v>8</v>
      </c>
      <c r="BE21" s="26">
        <v>4155071.69</v>
      </c>
      <c r="BF21" s="16"/>
      <c r="BG21" s="25" t="s">
        <v>8</v>
      </c>
      <c r="BH21" s="26">
        <v>1059155.76</v>
      </c>
      <c r="BI21" s="16"/>
      <c r="BJ21" s="25" t="s">
        <v>7</v>
      </c>
      <c r="BK21" s="26">
        <v>321855787.00000006</v>
      </c>
      <c r="BL21" s="16"/>
      <c r="BM21" s="25" t="s">
        <v>7</v>
      </c>
      <c r="BN21" s="26">
        <v>92456966.799999997</v>
      </c>
      <c r="BO21" s="16"/>
      <c r="BP21" s="25" t="s">
        <v>8</v>
      </c>
      <c r="BQ21" s="26">
        <v>11404844.35</v>
      </c>
      <c r="BR21" s="16"/>
      <c r="BS21" s="25" t="s">
        <v>8</v>
      </c>
      <c r="BT21" s="26">
        <v>11404844.35</v>
      </c>
      <c r="BU21" s="16"/>
      <c r="BV21" s="25" t="s">
        <v>7</v>
      </c>
      <c r="BW21" s="26">
        <v>53860753.799999997</v>
      </c>
      <c r="BX21"/>
    </row>
    <row r="22" spans="1:76"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row>
    <row r="23" spans="1:76" x14ac:dyDescent="0.25">
      <c r="A23" s="7"/>
      <c r="B23" s="31"/>
      <c r="C23" s="31" t="s">
        <v>27</v>
      </c>
      <c r="D23" s="16"/>
      <c r="E23" s="31"/>
      <c r="F23" s="31" t="s">
        <v>27</v>
      </c>
      <c r="G23" s="16"/>
      <c r="H23" s="31"/>
      <c r="I23" s="31" t="s">
        <v>27</v>
      </c>
      <c r="J23" s="16"/>
      <c r="K23" s="31"/>
      <c r="L23" s="31" t="s">
        <v>27</v>
      </c>
      <c r="M23" s="16"/>
      <c r="N23" s="31"/>
      <c r="O23" s="31" t="s">
        <v>27</v>
      </c>
      <c r="P23" s="16"/>
      <c r="Q23" s="31"/>
      <c r="R23" s="31" t="s">
        <v>27</v>
      </c>
      <c r="S23" s="16"/>
      <c r="T23" s="31"/>
      <c r="U23" s="31" t="s">
        <v>27</v>
      </c>
      <c r="V23" s="16"/>
      <c r="W23" s="31"/>
      <c r="X23" s="31" t="s">
        <v>27</v>
      </c>
      <c r="Y23" s="16"/>
      <c r="Z23" s="31"/>
      <c r="AA23" s="31" t="s">
        <v>27</v>
      </c>
      <c r="AB23" s="16"/>
      <c r="AC23" s="31"/>
      <c r="AD23" s="31" t="s">
        <v>27</v>
      </c>
      <c r="AE23" s="16"/>
      <c r="AF23" s="31"/>
      <c r="AG23" s="31" t="s">
        <v>27</v>
      </c>
      <c r="AH23" s="16"/>
      <c r="AI23" s="31"/>
      <c r="AJ23" s="31" t="s">
        <v>27</v>
      </c>
      <c r="AK23" s="16"/>
      <c r="AL23" s="31"/>
      <c r="AM23" s="31" t="s">
        <v>27</v>
      </c>
      <c r="AN23" s="16"/>
      <c r="AO23" s="31"/>
      <c r="AP23" s="31" t="s">
        <v>27</v>
      </c>
      <c r="AQ23" s="16"/>
      <c r="AR23" s="31"/>
      <c r="AS23" s="31" t="s">
        <v>27</v>
      </c>
      <c r="AT23" s="16"/>
      <c r="AU23" s="31"/>
      <c r="AV23" s="31" t="s">
        <v>27</v>
      </c>
      <c r="AW23" s="16"/>
      <c r="AX23" s="31"/>
      <c r="AY23" s="31" t="s">
        <v>27</v>
      </c>
      <c r="AZ23" s="16"/>
      <c r="BA23" s="31"/>
      <c r="BB23" s="31" t="s">
        <v>27</v>
      </c>
      <c r="BC23" s="16"/>
      <c r="BD23" s="31"/>
      <c r="BE23" s="31" t="s">
        <v>27</v>
      </c>
      <c r="BF23" s="16"/>
      <c r="BG23" s="31"/>
      <c r="BH23" s="31" t="s">
        <v>27</v>
      </c>
      <c r="BI23" s="16"/>
      <c r="BJ23" s="31"/>
      <c r="BK23" s="31" t="s">
        <v>27</v>
      </c>
      <c r="BL23" s="16"/>
      <c r="BM23" s="31"/>
      <c r="BN23" s="31" t="s">
        <v>27</v>
      </c>
      <c r="BO23" s="16"/>
      <c r="BP23" s="31"/>
      <c r="BQ23" s="31" t="s">
        <v>27</v>
      </c>
      <c r="BR23" s="16"/>
      <c r="BS23" s="31"/>
      <c r="BT23" s="31" t="s">
        <v>27</v>
      </c>
      <c r="BU23" s="16"/>
      <c r="BV23" s="31"/>
      <c r="BW23" s="31" t="s">
        <v>27</v>
      </c>
      <c r="BX23"/>
    </row>
    <row r="24" spans="1:76" x14ac:dyDescent="0.25">
      <c r="A24" s="7" t="s">
        <v>16</v>
      </c>
      <c r="B24" s="35"/>
      <c r="C24" s="34">
        <v>-5.2992604259238796E-2</v>
      </c>
      <c r="D24" s="16"/>
      <c r="E24" s="35"/>
      <c r="F24" s="34">
        <v>0.15082748977017779</v>
      </c>
      <c r="G24" s="16"/>
      <c r="H24" s="35"/>
      <c r="I24" s="34">
        <v>-0.41264361616053513</v>
      </c>
      <c r="J24" s="16"/>
      <c r="K24" s="35"/>
      <c r="L24" s="34">
        <v>-0.14432829539070546</v>
      </c>
      <c r="M24" s="16"/>
      <c r="N24" s="35"/>
      <c r="O24" s="34">
        <v>1.2191572615852353</v>
      </c>
      <c r="P24" s="16"/>
      <c r="Q24" s="35"/>
      <c r="R24" s="34">
        <v>-0.14709352236272899</v>
      </c>
      <c r="S24" s="16"/>
      <c r="T24" s="35"/>
      <c r="U24" s="34">
        <v>0.24567249315223805</v>
      </c>
      <c r="V24" s="16"/>
      <c r="W24" s="35"/>
      <c r="X24" s="34">
        <v>0.24111024623623134</v>
      </c>
      <c r="Y24" s="16"/>
      <c r="Z24" s="35"/>
      <c r="AA24" s="34">
        <v>4.3854840478019241E-2</v>
      </c>
      <c r="AB24" s="16"/>
      <c r="AC24" s="35"/>
      <c r="AD24" s="34">
        <v>-0.36608347614195402</v>
      </c>
      <c r="AE24" s="16"/>
      <c r="AF24" s="35"/>
      <c r="AG24" s="34">
        <v>3.8421584392289709E-2</v>
      </c>
      <c r="AH24" s="16"/>
      <c r="AI24" s="35"/>
      <c r="AJ24" s="34">
        <v>0.11729222520107108</v>
      </c>
      <c r="AK24" s="16"/>
      <c r="AL24" s="35"/>
      <c r="AM24" s="34">
        <v>-0.48376870297733854</v>
      </c>
      <c r="AN24" s="16"/>
      <c r="AO24" s="35"/>
      <c r="AP24" s="34">
        <v>-0.45591712497876635</v>
      </c>
      <c r="AQ24" s="16"/>
      <c r="AR24" s="35"/>
      <c r="AS24" s="34">
        <v>-0.93284518711754805</v>
      </c>
      <c r="AT24" s="16"/>
      <c r="AU24" s="35"/>
      <c r="AV24" s="34">
        <v>-0.67433442316675585</v>
      </c>
      <c r="AW24" s="16"/>
      <c r="AX24" s="35"/>
      <c r="AY24" s="34">
        <v>-0.1103663041377434</v>
      </c>
      <c r="AZ24" s="16"/>
      <c r="BA24" s="35"/>
      <c r="BB24" s="34">
        <v>-0.17582666893538601</v>
      </c>
      <c r="BC24" s="16"/>
      <c r="BD24" s="35"/>
      <c r="BE24" s="34">
        <v>0.33130087488895121</v>
      </c>
      <c r="BF24" s="16"/>
      <c r="BG24" s="35"/>
      <c r="BH24" s="34">
        <v>0.37029098515140024</v>
      </c>
      <c r="BI24" s="16"/>
      <c r="BJ24" s="35"/>
      <c r="BK24" s="34">
        <v>0.24957968275185483</v>
      </c>
      <c r="BL24" s="16"/>
      <c r="BM24" s="35"/>
      <c r="BN24" s="34">
        <v>-0.23991256650549575</v>
      </c>
      <c r="BO24" s="16"/>
      <c r="BP24" s="35"/>
      <c r="BQ24" s="34">
        <v>-0.47521303092196154</v>
      </c>
      <c r="BR24" s="16"/>
      <c r="BS24" s="35"/>
      <c r="BT24" s="34">
        <v>-0.44247787610619538</v>
      </c>
      <c r="BU24" s="16"/>
      <c r="BV24" s="35"/>
      <c r="BW24" s="34">
        <v>-7.0153080761825581E-2</v>
      </c>
      <c r="BX24"/>
    </row>
    <row r="25" spans="1:76" ht="13" x14ac:dyDescent="0.25">
      <c r="A25" s="7"/>
      <c r="B25" s="12"/>
      <c r="C25" s="36"/>
      <c r="D25" s="10"/>
      <c r="E25" s="10"/>
      <c r="F25" s="36"/>
      <c r="G25" s="10"/>
      <c r="H25" s="11"/>
      <c r="I25" s="51"/>
      <c r="J25" s="4"/>
      <c r="K25" s="4"/>
      <c r="L25" s="37"/>
      <c r="M25" s="4"/>
      <c r="N25" s="4"/>
      <c r="O25" s="37"/>
      <c r="P25" s="4"/>
      <c r="Y25" s="4"/>
      <c r="Z25" s="4"/>
      <c r="AA25" s="37"/>
      <c r="AB25" s="4"/>
      <c r="AE25" s="4"/>
      <c r="AF25" s="4"/>
      <c r="AG25" s="37"/>
      <c r="AH25" s="4"/>
      <c r="AK25" s="4"/>
      <c r="AL25" s="4"/>
      <c r="AM25" s="37"/>
      <c r="AN25" s="4"/>
      <c r="AR25" s="4"/>
      <c r="AS25" s="37"/>
      <c r="AT25" s="4"/>
      <c r="AW25" s="4"/>
      <c r="AX25" s="4"/>
      <c r="AY25" s="37"/>
      <c r="AZ25" s="4"/>
      <c r="BC25" s="4"/>
      <c r="BF25" s="4"/>
      <c r="BI25" s="4"/>
      <c r="BL25" s="4"/>
      <c r="BO25" s="4"/>
      <c r="BR25" s="4"/>
      <c r="BU25" s="4"/>
      <c r="BX25" s="4"/>
    </row>
    <row r="26" spans="1:76" ht="13" x14ac:dyDescent="0.25">
      <c r="A26" s="38" t="s">
        <v>17</v>
      </c>
      <c r="B26" s="39"/>
      <c r="C26" s="40"/>
      <c r="D26" s="40"/>
      <c r="E26" s="40"/>
      <c r="F26" s="40"/>
      <c r="G26" s="40"/>
    </row>
    <row r="27" spans="1:76" ht="25" x14ac:dyDescent="0.25">
      <c r="A27" s="41" t="s">
        <v>18</v>
      </c>
      <c r="B27" s="40"/>
      <c r="C27" s="42"/>
      <c r="D27" s="40"/>
      <c r="E27" s="40"/>
      <c r="F27" s="42"/>
      <c r="G27" s="40"/>
      <c r="I27" s="42"/>
      <c r="L27" s="42"/>
      <c r="O27" s="42"/>
      <c r="P27" s="40"/>
      <c r="Q27" s="40"/>
      <c r="R27" s="42"/>
      <c r="S27" s="40"/>
      <c r="U27" s="42"/>
      <c r="X27" s="42"/>
      <c r="AA27" s="42"/>
      <c r="AB27" s="40"/>
      <c r="AC27" s="40"/>
      <c r="AD27" s="42"/>
      <c r="AE27" s="40"/>
      <c r="AG27" s="42"/>
      <c r="AJ27" s="42"/>
      <c r="AM27" s="42"/>
      <c r="AN27" s="40"/>
      <c r="AO27" s="40"/>
      <c r="AP27" s="42"/>
      <c r="AQ27" s="40"/>
      <c r="AS27" s="42"/>
      <c r="AV27" s="42"/>
      <c r="AY27" s="42"/>
      <c r="BB27" s="42"/>
      <c r="BE27" s="42"/>
      <c r="BH27" s="42"/>
      <c r="BK27" s="42"/>
      <c r="BN27" s="42"/>
      <c r="BQ27" s="42"/>
      <c r="BT27" s="42"/>
      <c r="BW27" s="42"/>
    </row>
    <row r="28" spans="1:76" ht="25" x14ac:dyDescent="0.25">
      <c r="A28" s="41" t="s">
        <v>19</v>
      </c>
      <c r="B28" s="40"/>
      <c r="C28" s="43"/>
      <c r="D28" s="40"/>
      <c r="E28" s="40"/>
      <c r="F28" s="43"/>
      <c r="G28" s="40"/>
      <c r="I28" s="43"/>
      <c r="L28" s="43"/>
      <c r="M28" s="40"/>
      <c r="N28" s="40"/>
      <c r="O28" s="43"/>
      <c r="P28" s="40"/>
      <c r="R28" s="43"/>
      <c r="S28" s="40"/>
      <c r="U28" s="43"/>
      <c r="V28" s="40"/>
      <c r="W28" s="40"/>
      <c r="X28" s="43"/>
      <c r="Y28" s="40"/>
      <c r="AA28" s="43"/>
      <c r="AD28" s="43"/>
      <c r="AE28" s="40"/>
      <c r="AF28" s="40"/>
      <c r="AG28" s="43"/>
      <c r="AH28" s="40"/>
      <c r="AJ28" s="43"/>
      <c r="AM28" s="43"/>
      <c r="AN28" s="40"/>
      <c r="AO28" s="40"/>
      <c r="AP28" s="43"/>
      <c r="AQ28" s="40"/>
      <c r="AS28" s="43"/>
      <c r="AV28" s="43"/>
      <c r="AW28" s="40"/>
      <c r="AX28" s="40"/>
      <c r="AY28" s="43"/>
      <c r="AZ28" s="40"/>
      <c r="BB28" s="43"/>
      <c r="BE28" s="43"/>
      <c r="BF28" s="40"/>
      <c r="BG28" s="40"/>
      <c r="BH28" s="43"/>
      <c r="BI28" s="40"/>
      <c r="BJ28" s="40"/>
      <c r="BK28" s="43"/>
      <c r="BL28" s="40"/>
      <c r="BM28" s="40"/>
      <c r="BN28" s="43"/>
      <c r="BO28" s="40"/>
      <c r="BP28" s="40"/>
      <c r="BQ28" s="43"/>
      <c r="BR28" s="40"/>
      <c r="BS28" s="40"/>
      <c r="BT28" s="43"/>
      <c r="BU28" s="40"/>
      <c r="BV28" s="40"/>
      <c r="BW28" s="43"/>
      <c r="BX28" s="40"/>
    </row>
    <row r="29" spans="1:76" ht="25" x14ac:dyDescent="0.25">
      <c r="A29" s="41" t="s">
        <v>20</v>
      </c>
      <c r="B29" s="40"/>
      <c r="C29" s="43"/>
      <c r="D29" s="40"/>
      <c r="E29" s="40"/>
      <c r="F29" s="43"/>
      <c r="G29" s="40"/>
      <c r="I29" s="43"/>
      <c r="L29" s="43"/>
    </row>
    <row r="30" spans="1:76" ht="25" x14ac:dyDescent="0.25">
      <c r="A30" s="41" t="s">
        <v>21</v>
      </c>
      <c r="B30" s="40"/>
      <c r="C30" s="40"/>
      <c r="D30" s="40"/>
      <c r="E30" s="40"/>
      <c r="F30" s="40"/>
      <c r="G30" s="40"/>
      <c r="I30" s="40"/>
      <c r="L30" s="40"/>
      <c r="O30" s="40"/>
      <c r="R30" s="40"/>
      <c r="U30" s="40"/>
      <c r="V30" s="40"/>
      <c r="W30" s="40"/>
      <c r="X30" s="40"/>
      <c r="Y30" s="40"/>
      <c r="AA30" s="40"/>
      <c r="AD30" s="40"/>
      <c r="AG30" s="40"/>
      <c r="AJ30" s="40"/>
      <c r="AM30" s="40"/>
      <c r="AN30" s="40"/>
      <c r="AO30" s="40"/>
      <c r="AP30" s="40"/>
      <c r="AQ30" s="40"/>
      <c r="AS30" s="40"/>
      <c r="AV30" s="40"/>
      <c r="AY30" s="40"/>
      <c r="BB30" s="40"/>
      <c r="BE30" s="40"/>
      <c r="BF30" s="40"/>
      <c r="BG30" s="40"/>
      <c r="BH30" s="40"/>
      <c r="BI30" s="40"/>
      <c r="BJ30" s="40"/>
      <c r="BK30" s="40"/>
      <c r="BL30" s="40"/>
      <c r="BM30" s="40"/>
      <c r="BN30" s="40"/>
      <c r="BO30" s="40"/>
      <c r="BP30" s="40"/>
      <c r="BQ30" s="40"/>
      <c r="BR30" s="40"/>
      <c r="BS30" s="40"/>
      <c r="BT30" s="40"/>
      <c r="BU30" s="40"/>
      <c r="BV30" s="40"/>
      <c r="BW30" s="40"/>
      <c r="BX30" s="40"/>
    </row>
    <row r="31" spans="1:76" ht="25" x14ac:dyDescent="0.25">
      <c r="A31" s="41" t="s">
        <v>22</v>
      </c>
      <c r="B31" s="40"/>
      <c r="C31" s="40"/>
      <c r="D31" s="40"/>
      <c r="E31" s="40"/>
      <c r="F31" s="40"/>
      <c r="G31" s="40"/>
      <c r="I31" s="40"/>
      <c r="L31" s="40"/>
      <c r="O31" s="40"/>
      <c r="R31" s="40"/>
      <c r="U31" s="40"/>
      <c r="V31" s="40"/>
      <c r="W31" s="40"/>
      <c r="X31" s="40"/>
      <c r="Y31" s="40"/>
      <c r="AA31" s="40"/>
      <c r="AD31" s="40"/>
      <c r="AG31" s="40"/>
      <c r="AJ31" s="40"/>
      <c r="AM31" s="40"/>
      <c r="AN31" s="40"/>
      <c r="AO31" s="40"/>
      <c r="AP31" s="40"/>
      <c r="AQ31" s="40"/>
      <c r="AS31" s="40"/>
      <c r="AV31" s="40"/>
      <c r="AY31" s="40"/>
      <c r="BB31" s="40"/>
      <c r="BE31" s="40"/>
      <c r="BF31" s="40"/>
      <c r="BG31" s="40"/>
      <c r="BH31" s="40"/>
      <c r="BI31" s="40"/>
      <c r="BJ31" s="40"/>
      <c r="BK31" s="40"/>
      <c r="BL31" s="40"/>
      <c r="BM31" s="40"/>
      <c r="BN31" s="40"/>
      <c r="BO31" s="40"/>
      <c r="BP31" s="40"/>
      <c r="BQ31" s="40"/>
      <c r="BR31" s="40"/>
      <c r="BS31" s="40"/>
      <c r="BT31" s="40"/>
      <c r="BU31" s="40"/>
      <c r="BV31" s="40"/>
      <c r="BW31" s="40"/>
      <c r="BX31" s="40"/>
    </row>
    <row r="32" spans="1:76" x14ac:dyDescent="0.25">
      <c r="A32" s="41" t="s">
        <v>23</v>
      </c>
      <c r="B32" s="40"/>
      <c r="C32" s="44"/>
      <c r="F32" s="44"/>
      <c r="I32" s="44"/>
      <c r="L32" s="44"/>
      <c r="O32" s="44"/>
      <c r="R32" s="44"/>
      <c r="U32" s="44"/>
      <c r="X32" s="44"/>
      <c r="AA32" s="44"/>
      <c r="AD32" s="44"/>
      <c r="AG32" s="44"/>
      <c r="AJ32" s="44"/>
      <c r="AM32" s="44"/>
      <c r="AP32" s="44"/>
      <c r="AS32" s="44"/>
      <c r="AV32" s="44"/>
      <c r="AY32" s="44"/>
      <c r="BB32" s="44"/>
      <c r="BE32" s="44"/>
      <c r="BH32" s="44"/>
      <c r="BK32" s="44"/>
      <c r="BN32" s="44"/>
      <c r="BQ32" s="44"/>
      <c r="BT32" s="44"/>
      <c r="BW32" s="44"/>
    </row>
    <row r="33" spans="1:75" x14ac:dyDescent="0.25">
      <c r="A33" s="45"/>
      <c r="B33" s="40"/>
      <c r="C33" s="46"/>
      <c r="F33" s="46"/>
      <c r="I33" s="46"/>
      <c r="L33" s="46"/>
      <c r="O33" s="46"/>
      <c r="R33" s="46"/>
      <c r="U33" s="46"/>
      <c r="X33" s="46"/>
      <c r="AA33" s="46"/>
      <c r="AD33" s="46"/>
      <c r="AG33" s="46"/>
      <c r="AJ33" s="46"/>
      <c r="AM33" s="46"/>
      <c r="AP33" s="46"/>
      <c r="AS33" s="46"/>
      <c r="AV33" s="46"/>
      <c r="AY33" s="46"/>
      <c r="BB33" s="46"/>
      <c r="BE33" s="46"/>
      <c r="BH33" s="46"/>
      <c r="BK33" s="46"/>
      <c r="BN33" s="46"/>
      <c r="BQ33" s="46"/>
      <c r="BT33" s="46"/>
      <c r="BW33" s="46"/>
    </row>
    <row r="34" spans="1:75" ht="13" x14ac:dyDescent="0.25">
      <c r="A34" s="47" t="s">
        <v>24</v>
      </c>
      <c r="B34" s="39"/>
      <c r="C34" s="44"/>
      <c r="F34" s="44"/>
      <c r="I34" s="44"/>
      <c r="L34" s="44"/>
      <c r="O34" s="44"/>
      <c r="R34" s="44"/>
      <c r="U34" s="44"/>
      <c r="X34" s="44"/>
      <c r="AA34" s="44"/>
      <c r="AD34" s="44"/>
      <c r="AG34" s="44"/>
      <c r="AJ34" s="44"/>
      <c r="AM34" s="44"/>
      <c r="AP34" s="44"/>
      <c r="AS34" s="44"/>
      <c r="AV34" s="44"/>
      <c r="AY34" s="44"/>
      <c r="BB34" s="44"/>
      <c r="BE34" s="44"/>
      <c r="BH34" s="44"/>
      <c r="BK34" s="44"/>
      <c r="BN34" s="44"/>
      <c r="BQ34" s="44"/>
      <c r="BT34" s="44"/>
      <c r="BW34" s="44"/>
    </row>
    <row r="35" spans="1:75" ht="62.5" x14ac:dyDescent="0.25">
      <c r="A35" s="48" t="s">
        <v>25</v>
      </c>
      <c r="B35" s="49"/>
      <c r="C35" s="46"/>
    </row>
    <row r="37" spans="1:75" x14ac:dyDescent="0.25">
      <c r="C37" s="50"/>
    </row>
  </sheetData>
  <mergeCells count="26">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AR6:AS6"/>
    <mergeCell ref="AU6:AV6"/>
    <mergeCell ref="AX6:AY6"/>
    <mergeCell ref="BA6:BB6"/>
    <mergeCell ref="BD6:BE6"/>
    <mergeCell ref="BG6:BH6"/>
    <mergeCell ref="BJ6:BK6"/>
    <mergeCell ref="BM6:BN6"/>
    <mergeCell ref="BP6:BQ6"/>
    <mergeCell ref="BS6:BT6"/>
    <mergeCell ref="BV6:BW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BV20:BV21 BV13:BV15" xr:uid="{DA761732-05EB-47EB-B2C0-1C9419684070}">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BW20:BW21 BW17:BW18 BW24 BW13:BW15" xr:uid="{B2BB4DEE-D804-411B-8081-DA549C796B03}"/>
    <dataValidation type="list" allowBlank="1" showInputMessage="1" showErrorMessage="1" sqref="Z14:Z15 Z20:Z21" xr:uid="{A7AC0104-C6E0-43CD-A403-09D14B4190EC}">
      <formula1>"HKD, RMB, USD, JPY, KRW"</formula1>
    </dataValidation>
    <dataValidation type="list" allowBlank="1" showInputMessage="1" showErrorMessage="1" sqref="N20:N21 N14:N15" xr:uid="{679374C6-FACF-4360-966F-E550FE947FBB}">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2025-03-25T02:47:49Z</dcterms:created>
  <dcterms:modified xsi:type="dcterms:W3CDTF">2025-08-12T02:08:30Z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