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2082025\Newsfile\"/>
    </mc:Choice>
  </mc:AlternateContent>
  <xr:revisionPtr revIDLastSave="0" documentId="13_ncr:1_{CE45C610-C515-4661-A563-693ACD01D948}" xr6:coauthVersionLast="47" xr6:coauthVersionMax="47" xr10:uidLastSave="{00000000-0000-0000-0000-000000000000}"/>
  <bookViews>
    <workbookView xWindow="14160" yWindow="-21600" windowWidth="26010" windowHeight="209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<sst xmlns="http://schemas.openxmlformats.org/spreadsheetml/2006/main" count="223" uniqueCount="53">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</sst>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45891</v>
      </c>
      <c r="D10" s="21"/>
      <c r="E10" s="22"/>
      <c r="F10" s="20">
        <v>45891</v>
      </c>
      <c r="G10" s="14"/>
      <c r="H10" s="22"/>
      <c r="I10" s="20">
        <v>45891</v>
      </c>
      <c r="J10" s="14"/>
      <c r="K10" s="22"/>
      <c r="L10" s="20">
        <v>45891</v>
      </c>
      <c r="M10" s="21"/>
      <c r="N10" s="22"/>
      <c r="O10" s="20">
        <v>45891</v>
      </c>
      <c r="P10" s="14"/>
      <c r="Q10" s="22"/>
      <c r="R10" s="20">
        <v>45891</v>
      </c>
      <c r="S10" s="23"/>
      <c r="T10" s="22"/>
      <c r="U10" s="20">
        <v>45891</v>
      </c>
      <c r="V10" s="21"/>
      <c r="W10" s="22"/>
      <c r="X10" s="20">
        <v>45891</v>
      </c>
      <c r="Y10" s="14"/>
      <c r="Z10" s="22"/>
      <c r="AA10" s="20">
        <v>45891</v>
      </c>
      <c r="AB10" s="23"/>
      <c r="AC10" s="22"/>
      <c r="AD10" s="20">
        <v>45891</v>
      </c>
      <c r="AE10" s="21"/>
      <c r="AF10" s="22"/>
      <c r="AG10" s="20">
        <v>45891</v>
      </c>
      <c r="AH10" s="14"/>
      <c r="AI10" s="22"/>
      <c r="AJ10" s="20">
        <v>45891</v>
      </c>
      <c r="AK10" s="23"/>
      <c r="AL10" s="22"/>
      <c r="AM10" s="20">
        <v>45891</v>
      </c>
      <c r="AN10" s="21"/>
      <c r="AO10" s="22"/>
      <c r="AP10" s="20">
        <v>45891</v>
      </c>
      <c r="AQ10" s="14"/>
      <c r="AR10" s="22"/>
      <c r="AS10" s="20">
        <v>45891</v>
      </c>
      <c r="AT10" s="23"/>
      <c r="AU10" s="22"/>
      <c r="AV10" s="20">
        <v>45891</v>
      </c>
      <c r="AW10" s="21"/>
      <c r="AX10" s="22"/>
      <c r="AY10" s="20">
        <v>45891</v>
      </c>
      <c r="AZ10" s="14"/>
      <c r="BA10" s="22"/>
      <c r="BB10" s="20">
        <v>45891</v>
      </c>
      <c r="BC10" s="21"/>
      <c r="BD10" s="22"/>
      <c r="BE10" s="20">
        <v>45891</v>
      </c>
      <c r="BF10" s="14"/>
      <c r="BG10" s="22"/>
      <c r="BH10" s="20">
        <v>45891</v>
      </c>
      <c r="BI10" s="14"/>
      <c r="BJ10" s="22"/>
      <c r="BK10" s="20">
        <v>45891</v>
      </c>
      <c r="BL10" s="14"/>
      <c r="BM10" s="22"/>
      <c r="BN10" s="20">
        <v>45891</v>
      </c>
      <c r="BO10" s="14"/>
      <c r="BP10" s="22"/>
      <c r="BQ10" s="20">
        <v>45891</v>
      </c>
      <c r="BR10" s="14"/>
      <c r="BS10" s="22"/>
      <c r="BT10" s="20">
        <v>45891</v>
      </c>
      <c r="BU10" s="14"/>
      <c r="BV10" s="22"/>
      <c r="BW10" s="20">
        <v>45891</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36.964100000000002</v>
      </c>
      <c r="D13" s="31"/>
      <c r="E13" s="13" t="s">
        <v>7</v>
      </c>
      <c r="F13" s="30">
        <v>30.396599999999999</v>
      </c>
      <c r="G13" s="32"/>
      <c r="H13" s="33" t="s">
        <v>7</v>
      </c>
      <c r="I13" s="30">
        <v>1086.278</v>
      </c>
      <c r="J13" s="34"/>
      <c r="K13" s="33" t="s">
        <v>7</v>
      </c>
      <c r="L13" s="30">
        <v>6.9577</v>
      </c>
      <c r="M13" s="17"/>
      <c r="N13" s="33" t="s">
        <v>7</v>
      </c>
      <c r="O13" s="30">
        <v>77.505399999999995</v>
      </c>
      <c r="P13" s="17"/>
      <c r="Q13" s="33" t="s">
        <v>8</v>
      </c>
      <c r="R13" s="30">
        <v>9.9191000000000003</v>
      </c>
      <c r="S13" s="17"/>
      <c r="T13" s="33" t="s">
        <v>7</v>
      </c>
      <c r="U13" s="30">
        <v>65.305499999999995</v>
      </c>
      <c r="V13" s="17"/>
      <c r="W13" s="33" t="s">
        <v>8</v>
      </c>
      <c r="X13" s="30">
        <v>8.3576999999999995</v>
      </c>
      <c r="Y13" s="17"/>
      <c r="Z13" s="33" t="s">
        <v>7</v>
      </c>
      <c r="AA13" s="30">
        <v>48.602499999999999</v>
      </c>
      <c r="AB13" s="17"/>
      <c r="AC13" s="33" t="s">
        <v>8</v>
      </c>
      <c r="AD13" s="30">
        <v>6.2201000000000004</v>
      </c>
      <c r="AE13" s="17"/>
      <c r="AF13" s="33" t="s">
        <v>7</v>
      </c>
      <c r="AG13" s="30">
        <v>92.290099999999995</v>
      </c>
      <c r="AH13" s="17"/>
      <c r="AI13" s="33" t="s">
        <v>8</v>
      </c>
      <c r="AJ13" s="30">
        <v>11.811199999999999</v>
      </c>
      <c r="AK13" s="17"/>
      <c r="AL13" s="33" t="s">
        <v>7</v>
      </c>
      <c r="AM13" s="30">
        <v>82.832700000000003</v>
      </c>
      <c r="AN13" s="17"/>
      <c r="AO13" s="33" t="s">
        <v>8</v>
      </c>
      <c r="AP13" s="30">
        <v>10.6008</v>
      </c>
      <c r="AQ13" s="17"/>
      <c r="AR13" s="33" t="s">
        <v>7</v>
      </c>
      <c r="AS13" s="30">
        <v>53.847999999999999</v>
      </c>
      <c r="AT13" s="17"/>
      <c r="AU13" s="33" t="s">
        <v>8</v>
      </c>
      <c r="AV13" s="30">
        <v>6.8914</v>
      </c>
      <c r="AW13" s="17"/>
      <c r="AX13" s="33" t="s">
        <v>7</v>
      </c>
      <c r="AY13" s="30">
        <v>50.710500000000003</v>
      </c>
      <c r="AZ13" s="17"/>
      <c r="BA13" s="33" t="s">
        <v>8</v>
      </c>
      <c r="BB13" s="30">
        <v>6.4898999999999996</v>
      </c>
      <c r="BC13" s="17"/>
      <c r="BD13" s="33" t="s">
        <v>7</v>
      </c>
      <c r="BE13" s="30">
        <v>53.510100000000001</v>
      </c>
      <c r="BF13" s="17"/>
      <c r="BG13" s="33" t="s">
        <v>7</v>
      </c>
      <c r="BH13" s="30">
        <v>71.755899999999997</v>
      </c>
      <c r="BI13" s="17"/>
      <c r="BJ13" s="33" t="s">
        <v>7</v>
      </c>
      <c r="BK13" s="30">
        <v>49.322200000000002</v>
      </c>
      <c r="BL13" s="17"/>
      <c r="BM13" s="33" t="s">
        <v>7</v>
      </c>
      <c r="BN13" s="30">
        <v>5.0960000000000001</v>
      </c>
      <c r="BO13" s="17"/>
      <c r="BP13" s="33" t="s">
        <v>7</v>
      </c>
      <c r="BQ13" s="30">
        <v>67.069599999999994</v>
      </c>
      <c r="BR13" s="17"/>
      <c r="BS13" s="33" t="s">
        <v>7</v>
      </c>
      <c r="BT13" s="30">
        <v>105.5283</v>
      </c>
      <c r="BU13" s="17"/>
      <c r="BV13" s="33" t="s">
        <v>8</v>
      </c>
      <c r="BW13" s="30">
        <v>4.7305999999999999</v>
      </c>
      <c r="BX13" s="17"/>
    </row>
    <row r="14" spans="1:76" x14ac:dyDescent="0.25">
      <c r="A14" s="7" t="s">
        <v>9</v>
      </c>
      <c r="B14" s="35" t="s">
        <v>7</v>
      </c>
      <c r="C14" s="36">
        <v>7392957.4929999998</v>
      </c>
      <c r="D14" s="37"/>
      <c r="E14" s="13" t="s">
        <v>7</v>
      </c>
      <c r="F14" s="36">
        <v>6079316.2070000004</v>
      </c>
      <c r="G14" s="32"/>
      <c r="H14" s="33" t="s">
        <v>8</v>
      </c>
      <c r="I14" s="36">
        <v>139018.598</v>
      </c>
      <c r="J14" s="34"/>
      <c r="K14" s="33" t="s">
        <v>7</v>
      </c>
      <c r="L14" s="36">
        <v>2783082.7820000001</v>
      </c>
      <c r="M14" s="17"/>
      <c r="N14" s="33" t="s">
        <v>10</v>
      </c>
      <c r="O14" s="36">
        <v>3556695.8160000001</v>
      </c>
      <c r="P14" s="17"/>
      <c r="Q14" s="33" t="s">
        <v>10</v>
      </c>
      <c r="R14" s="36">
        <v>3556695.8160000001</v>
      </c>
      <c r="S14" s="17"/>
      <c r="T14" s="33" t="s">
        <v>10</v>
      </c>
      <c r="U14" s="36">
        <v>2996846.81</v>
      </c>
      <c r="V14" s="17"/>
      <c r="W14" s="33" t="s">
        <v>10</v>
      </c>
      <c r="X14" s="36">
        <v>2996846.81</v>
      </c>
      <c r="Y14" s="17"/>
      <c r="Z14" s="33" t="s">
        <v>10</v>
      </c>
      <c r="AA14" s="36">
        <v>2230352.3530000001</v>
      </c>
      <c r="AB14" s="17"/>
      <c r="AC14" s="33" t="s">
        <v>10</v>
      </c>
      <c r="AD14" s="36">
        <v>2230352.3530000001</v>
      </c>
      <c r="AE14" s="17"/>
      <c r="AF14" s="33" t="s">
        <v>10</v>
      </c>
      <c r="AG14" s="36">
        <v>4235164.9630000005</v>
      </c>
      <c r="AH14" s="17"/>
      <c r="AI14" s="33" t="s">
        <v>10</v>
      </c>
      <c r="AJ14" s="36">
        <v>4235164.9630000005</v>
      </c>
      <c r="AK14" s="17"/>
      <c r="AL14" s="33" t="s">
        <v>10</v>
      </c>
      <c r="AM14" s="36">
        <v>3801161.426</v>
      </c>
      <c r="AN14" s="17"/>
      <c r="AO14" s="33" t="s">
        <v>10</v>
      </c>
      <c r="AP14" s="36">
        <v>3801161.426</v>
      </c>
      <c r="AQ14" s="17"/>
      <c r="AR14" s="33" t="s">
        <v>10</v>
      </c>
      <c r="AS14" s="36">
        <v>2471067.1949999998</v>
      </c>
      <c r="AT14" s="17"/>
      <c r="AU14" s="33" t="s">
        <v>10</v>
      </c>
      <c r="AV14" s="36">
        <v>2471067.1949999998</v>
      </c>
      <c r="AW14" s="17"/>
      <c r="AX14" s="33" t="s">
        <v>10</v>
      </c>
      <c r="AY14" s="36">
        <v>2327086.4700000002</v>
      </c>
      <c r="AZ14" s="17"/>
      <c r="BA14" s="33" t="s">
        <v>10</v>
      </c>
      <c r="BB14" s="36">
        <v>2327086.4700000002</v>
      </c>
      <c r="BC14" s="17"/>
      <c r="BD14" s="33" t="s">
        <v>10</v>
      </c>
      <c r="BE14" s="36">
        <v>2456980.2940000002</v>
      </c>
      <c r="BF14" s="17"/>
      <c r="BG14" s="33" t="s">
        <v>10</v>
      </c>
      <c r="BH14" s="36">
        <v>3292853.43</v>
      </c>
      <c r="BI14" s="17"/>
      <c r="BJ14" s="33" t="s">
        <v>8</v>
      </c>
      <c r="BK14" s="36">
        <v>315606.43800000002</v>
      </c>
      <c r="BL14" s="17"/>
      <c r="BM14" s="33" t="s">
        <v>7</v>
      </c>
      <c r="BN14" s="36">
        <v>5095911.8499999996</v>
      </c>
      <c r="BO14" s="17"/>
      <c r="BP14" s="33" t="s">
        <v>8</v>
      </c>
      <c r="BQ14" s="36">
        <v>429173.6</v>
      </c>
      <c r="BR14" s="17"/>
      <c r="BS14" s="33" t="s">
        <v>8</v>
      </c>
      <c r="BT14" s="36">
        <v>675267.223</v>
      </c>
      <c r="BU14" s="17"/>
      <c r="BV14" s="33" t="s">
        <v>7</v>
      </c>
      <c r="BW14" s="36">
        <v>7393873.7699999996</v>
      </c>
      <c r="BX14" s="17"/>
    </row>
    <row r="15" spans="1:76" x14ac:dyDescent="0.25">
      <c r="A15" s="7" t="s">
        <v>11</v>
      </c>
      <c r="B15" s="35" t="s">
        <v>7</v>
      </c>
      <c r="C15" s="38">
        <v>54308.124900000003</v>
      </c>
      <c r="D15" s="14"/>
      <c r="E15" s="13" t="s">
        <v>7</v>
      </c>
      <c r="F15" s="38">
        <v>157.13999999999999</v>
      </c>
      <c r="G15" s="32"/>
      <c r="H15" s="33" t="s">
        <v>8</v>
      </c>
      <c r="I15" s="38">
        <v>139018.6</v>
      </c>
      <c r="J15" s="34"/>
      <c r="K15" s="33" t="s">
        <v>7</v>
      </c>
      <c r="L15" s="38">
        <v>-404.34</v>
      </c>
      <c r="M15" s="17"/>
      <c r="N15" s="33" t="s">
        <v>10</v>
      </c>
      <c r="O15" s="38">
        <v>-65882.976200000005</v>
      </c>
      <c r="P15" s="17"/>
      <c r="Q15" s="33" t="s">
        <v>10</v>
      </c>
      <c r="R15" s="38">
        <v>-65882.976200000005</v>
      </c>
      <c r="S15" s="17"/>
      <c r="T15" s="33" t="s">
        <v>10</v>
      </c>
      <c r="U15" s="38">
        <v>9951.6489000000001</v>
      </c>
      <c r="V15" s="17"/>
      <c r="W15" s="33" t="s">
        <v>10</v>
      </c>
      <c r="X15" s="38">
        <v>9951.6489000000001</v>
      </c>
      <c r="Y15" s="17"/>
      <c r="Z15" s="33" t="s">
        <v>10</v>
      </c>
      <c r="AA15" s="38">
        <v>81780.679999999993</v>
      </c>
      <c r="AB15" s="17"/>
      <c r="AC15" s="33" t="s">
        <v>10</v>
      </c>
      <c r="AD15" s="38">
        <v>81780.679999999993</v>
      </c>
      <c r="AE15" s="17"/>
      <c r="AF15" s="33" t="s">
        <v>10</v>
      </c>
      <c r="AG15" s="38">
        <v>3981.6595000000002</v>
      </c>
      <c r="AH15" s="17"/>
      <c r="AI15" s="33" t="s">
        <v>10</v>
      </c>
      <c r="AJ15" s="38">
        <v>3981.6595000000002</v>
      </c>
      <c r="AK15" s="17"/>
      <c r="AL15" s="33" t="s">
        <v>10</v>
      </c>
      <c r="AM15" s="38">
        <v>13976.2148</v>
      </c>
      <c r="AN15" s="17"/>
      <c r="AO15" s="33" t="s">
        <v>10</v>
      </c>
      <c r="AP15" s="38">
        <v>13976.2148</v>
      </c>
      <c r="AQ15" s="17"/>
      <c r="AR15" s="33" t="s">
        <v>10</v>
      </c>
      <c r="AS15" s="38">
        <v>13721.6201</v>
      </c>
      <c r="AT15" s="17"/>
      <c r="AU15" s="33" t="s">
        <v>10</v>
      </c>
      <c r="AV15" s="38">
        <v>13721.6201</v>
      </c>
      <c r="AW15" s="17"/>
      <c r="AX15" s="33" t="s">
        <v>10</v>
      </c>
      <c r="AY15" s="38">
        <v>41237.533499999998</v>
      </c>
      <c r="AZ15" s="17"/>
      <c r="BA15" s="33" t="s">
        <v>10</v>
      </c>
      <c r="BB15" s="38">
        <v>41237.533499999998</v>
      </c>
      <c r="BC15" s="17"/>
      <c r="BD15" s="33" t="s">
        <v>10</v>
      </c>
      <c r="BE15" s="38">
        <v>250.33</v>
      </c>
      <c r="BF15" s="17"/>
      <c r="BG15" s="33" t="s">
        <v>10</v>
      </c>
      <c r="BH15" s="38">
        <v>-1003.0824</v>
      </c>
      <c r="BI15" s="17"/>
      <c r="BJ15" s="33" t="s">
        <v>8</v>
      </c>
      <c r="BK15" s="38">
        <v>202.47229999999999</v>
      </c>
      <c r="BL15" s="17"/>
      <c r="BM15" s="33" t="s">
        <v>7</v>
      </c>
      <c r="BN15" s="38">
        <v>-142.31</v>
      </c>
      <c r="BO15" s="17"/>
      <c r="BP15" s="33" t="s">
        <v>8</v>
      </c>
      <c r="BQ15" s="38">
        <v>5698.4656999999997</v>
      </c>
      <c r="BR15" s="17"/>
      <c r="BS15" s="33" t="s">
        <v>8</v>
      </c>
      <c r="BT15" s="38">
        <v>25165.806700000001</v>
      </c>
      <c r="BU15" s="17"/>
      <c r="BV15" s="33" t="s">
        <v>7</v>
      </c>
      <c r="BW15" s="38">
        <v>54308.124900000003</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44400000</v>
      </c>
      <c r="D17" s="14"/>
      <c r="E17" s="15"/>
      <c r="F17" s="41">
        <v>128000000</v>
      </c>
      <c r="G17" s="16"/>
      <c r="H17" s="15"/>
      <c r="I17" s="41">
        <v>463000</v>
      </c>
      <c r="J17" s="16"/>
      <c r="K17" s="15"/>
      <c r="L17" s="41">
        <v>217600000</v>
      </c>
      <c r="M17" s="17"/>
      <c r="N17" s="15"/>
      <c r="O17" s="41">
        <v>7150000</v>
      </c>
      <c r="P17" s="17"/>
      <c r="Q17" s="15"/>
      <c r="R17" s="41">
        <v>7150000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10000000</v>
      </c>
      <c r="AZ17" s="17"/>
      <c r="BA17" s="15"/>
      <c r="BB17" s="41">
        <v>10000000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44400000</v>
      </c>
      <c r="BX17" s="17"/>
    </row>
    <row r="18" spans="1:76" ht="13" x14ac:dyDescent="0.25">
      <c r="A18" s="7" t="s">
        <v>13</v>
      </c>
      <c r="B18" s="15"/>
      <c r="C18" s="41">
        <v>44405502.897500001</v>
      </c>
      <c r="D18" s="14"/>
      <c r="E18" s="15"/>
      <c r="F18" s="41">
        <v>128447491.6504</v>
      </c>
      <c r="G18" s="16"/>
      <c r="H18" s="15"/>
      <c r="I18" s="41">
        <v>474756.63920000003</v>
      </c>
      <c r="J18" s="14"/>
      <c r="K18" s="15"/>
      <c r="L18" s="41">
        <v>217600000</v>
      </c>
      <c r="M18" s="17"/>
      <c r="N18" s="15"/>
      <c r="O18" s="41">
        <v>7150000</v>
      </c>
      <c r="P18" s="14"/>
      <c r="Q18" s="15"/>
      <c r="R18" s="41">
        <v>7150000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10000000</v>
      </c>
      <c r="AZ18" s="16"/>
      <c r="BA18" s="15"/>
      <c r="BB18" s="41">
        <v>10000000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44400000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1641202696.29</v>
      </c>
      <c r="D20" s="37"/>
      <c r="E20" s="13" t="s">
        <v>7</v>
      </c>
      <c r="F20" s="36">
        <v>3890762372.6100001</v>
      </c>
      <c r="G20" s="32"/>
      <c r="H20" s="13" t="s">
        <v>8</v>
      </c>
      <c r="I20" s="36">
        <v>64365611</v>
      </c>
      <c r="J20" s="32"/>
      <c r="K20" s="33" t="s">
        <v>7</v>
      </c>
      <c r="L20" s="36">
        <v>1513997033.47</v>
      </c>
      <c r="M20" s="32"/>
      <c r="N20" s="13" t="s">
        <v>10</v>
      </c>
      <c r="O20" s="36">
        <v>508607501.63</v>
      </c>
      <c r="P20" s="32"/>
      <c r="Q20" s="13" t="s">
        <v>10</v>
      </c>
      <c r="R20" s="36">
        <v>508607501.63</v>
      </c>
      <c r="S20" s="17"/>
      <c r="T20" s="13" t="s">
        <v>10</v>
      </c>
      <c r="U20" s="36">
        <v>260725672.43000001</v>
      </c>
      <c r="V20" s="17"/>
      <c r="W20" s="13" t="s">
        <v>10</v>
      </c>
      <c r="X20" s="36">
        <v>260725672.43000001</v>
      </c>
      <c r="Y20" s="17"/>
      <c r="Z20" s="13" t="s">
        <v>10</v>
      </c>
      <c r="AA20" s="36">
        <v>294406510.61000001</v>
      </c>
      <c r="AB20" s="17"/>
      <c r="AC20" s="13" t="s">
        <v>10</v>
      </c>
      <c r="AD20" s="36">
        <v>294406510.61000001</v>
      </c>
      <c r="AE20" s="17"/>
      <c r="AF20" s="13" t="s">
        <v>10</v>
      </c>
      <c r="AG20" s="36">
        <v>935971456.88999999</v>
      </c>
      <c r="AH20" s="17"/>
      <c r="AI20" s="13" t="s">
        <v>10</v>
      </c>
      <c r="AJ20" s="36">
        <v>935971456.88999999</v>
      </c>
      <c r="AK20" s="17"/>
      <c r="AL20" s="13" t="s">
        <v>10</v>
      </c>
      <c r="AM20" s="36">
        <v>368712658.31</v>
      </c>
      <c r="AN20" s="17"/>
      <c r="AO20" s="13" t="s">
        <v>10</v>
      </c>
      <c r="AP20" s="36">
        <v>368712658.31</v>
      </c>
      <c r="AQ20" s="17"/>
      <c r="AR20" s="13" t="s">
        <v>10</v>
      </c>
      <c r="AS20" s="36">
        <v>261933122.63</v>
      </c>
      <c r="AT20" s="17"/>
      <c r="AU20" s="13" t="s">
        <v>10</v>
      </c>
      <c r="AV20" s="36">
        <v>261933122.63</v>
      </c>
      <c r="AW20" s="17"/>
      <c r="AX20" s="13" t="s">
        <v>10</v>
      </c>
      <c r="AY20" s="36">
        <v>465417294.07999998</v>
      </c>
      <c r="AZ20" s="17"/>
      <c r="BA20" s="13" t="s">
        <v>10</v>
      </c>
      <c r="BB20" s="36">
        <v>465417294.07999998</v>
      </c>
      <c r="BC20" s="17"/>
      <c r="BD20" s="13" t="s">
        <v>10</v>
      </c>
      <c r="BE20" s="36">
        <v>36854704.409999996</v>
      </c>
      <c r="BF20" s="17"/>
      <c r="BG20" s="13" t="s">
        <v>10</v>
      </c>
      <c r="BH20" s="36">
        <v>72442775.459999993</v>
      </c>
      <c r="BI20" s="17"/>
      <c r="BJ20" s="33" t="s">
        <v>8</v>
      </c>
      <c r="BK20" s="36">
        <v>1578032.19</v>
      </c>
      <c r="BL20" s="17"/>
      <c r="BM20" s="33" t="s">
        <v>7</v>
      </c>
      <c r="BN20" s="36">
        <v>10191823.699999999</v>
      </c>
      <c r="BO20" s="17"/>
      <c r="BP20" s="33" t="s">
        <v>8</v>
      </c>
      <c r="BQ20" s="36">
        <v>858347.2</v>
      </c>
      <c r="BR20" s="17"/>
      <c r="BS20" s="33" t="s">
        <v>8</v>
      </c>
      <c r="BT20" s="36">
        <v>2701068.89</v>
      </c>
      <c r="BU20" s="17"/>
      <c r="BV20" s="33" t="s">
        <v>7</v>
      </c>
      <c r="BW20" s="36">
        <v>1641439976.99</v>
      </c>
      <c r="BX20" s="17"/>
    </row>
    <row r="21" spans="1:76" x14ac:dyDescent="0.25">
      <c r="A21" s="7" t="s">
        <v>15</v>
      </c>
      <c r="B21" s="35" t="s">
        <v>7</v>
      </c>
      <c r="C21" s="36">
        <v>1641439976.99</v>
      </c>
      <c r="D21" s="37"/>
      <c r="E21" s="13" t="s">
        <v>7</v>
      </c>
      <c r="F21" s="36">
        <v>3910224504.3800001</v>
      </c>
      <c r="G21" s="32"/>
      <c r="H21" s="13" t="s">
        <v>8</v>
      </c>
      <c r="I21" s="36">
        <v>65932853.029999994</v>
      </c>
      <c r="J21" s="32"/>
      <c r="K21" s="33" t="s">
        <v>7</v>
      </c>
      <c r="L21" s="36">
        <v>1513997033.47</v>
      </c>
      <c r="M21" s="32"/>
      <c r="N21" s="13" t="s">
        <v>10</v>
      </c>
      <c r="O21" s="36">
        <v>508607501.63</v>
      </c>
      <c r="P21" s="32"/>
      <c r="Q21" s="13" t="s">
        <v>10</v>
      </c>
      <c r="R21" s="36">
        <v>508607501.63</v>
      </c>
      <c r="S21" s="17"/>
      <c r="T21" s="13" t="s">
        <v>10</v>
      </c>
      <c r="U21" s="36">
        <v>260725672.43000001</v>
      </c>
      <c r="V21" s="17"/>
      <c r="W21" s="13" t="s">
        <v>10</v>
      </c>
      <c r="X21" s="36">
        <v>260725672.43000001</v>
      </c>
      <c r="Y21" s="17"/>
      <c r="Z21" s="13" t="s">
        <v>10</v>
      </c>
      <c r="AA21" s="36">
        <v>294406510.61000001</v>
      </c>
      <c r="AB21" s="17"/>
      <c r="AC21" s="13" t="s">
        <v>10</v>
      </c>
      <c r="AD21" s="36">
        <v>294406510.61000001</v>
      </c>
      <c r="AE21" s="17"/>
      <c r="AF21" s="13" t="s">
        <v>10</v>
      </c>
      <c r="AG21" s="36">
        <v>935971456.88999999</v>
      </c>
      <c r="AH21" s="17"/>
      <c r="AI21" s="13" t="s">
        <v>10</v>
      </c>
      <c r="AJ21" s="36">
        <v>935971456.88999999</v>
      </c>
      <c r="AK21" s="17"/>
      <c r="AL21" s="13" t="s">
        <v>10</v>
      </c>
      <c r="AM21" s="36">
        <v>368712658.31</v>
      </c>
      <c r="AN21" s="17"/>
      <c r="AO21" s="13" t="s">
        <v>10</v>
      </c>
      <c r="AP21" s="36">
        <v>368712658.31</v>
      </c>
      <c r="AQ21" s="17"/>
      <c r="AR21" s="13" t="s">
        <v>10</v>
      </c>
      <c r="AS21" s="36">
        <v>261933122.63</v>
      </c>
      <c r="AT21" s="17"/>
      <c r="AU21" s="13" t="s">
        <v>10</v>
      </c>
      <c r="AV21" s="36">
        <v>261933122.63</v>
      </c>
      <c r="AW21" s="17"/>
      <c r="AX21" s="13" t="s">
        <v>10</v>
      </c>
      <c r="AY21" s="36">
        <v>465417294.07999998</v>
      </c>
      <c r="AZ21" s="17"/>
      <c r="BA21" s="13" t="s">
        <v>10</v>
      </c>
      <c r="BB21" s="36">
        <v>465417294.07999998</v>
      </c>
      <c r="BC21" s="17"/>
      <c r="BD21" s="13" t="s">
        <v>10</v>
      </c>
      <c r="BE21" s="36">
        <v>36854704.409999996</v>
      </c>
      <c r="BF21" s="17"/>
      <c r="BG21" s="13" t="s">
        <v>10</v>
      </c>
      <c r="BH21" s="36">
        <v>72442775.459999993</v>
      </c>
      <c r="BI21" s="17"/>
      <c r="BJ21" s="33" t="s">
        <v>8</v>
      </c>
      <c r="BK21" s="36">
        <v>1578032.19</v>
      </c>
      <c r="BL21" s="17"/>
      <c r="BM21" s="33" t="s">
        <v>7</v>
      </c>
      <c r="BN21" s="36">
        <v>10191823.699999999</v>
      </c>
      <c r="BO21" s="17"/>
      <c r="BP21" s="33" t="s">
        <v>8</v>
      </c>
      <c r="BQ21" s="36">
        <v>858347.2</v>
      </c>
      <c r="BR21" s="17"/>
      <c r="BS21" s="33" t="s">
        <v>8</v>
      </c>
      <c r="BT21" s="36">
        <v>2701068.89</v>
      </c>
      <c r="BU21" s="17"/>
      <c r="BV21" s="33" t="s">
        <v>7</v>
      </c>
      <c r="BW21" s="36">
        <v>1641439976.99</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-0.22751805129842539</v>
      </c>
      <c r="D24" s="31"/>
      <c r="E24" s="43"/>
      <c r="F24" s="47">
        <v>0.34016962423428776</v>
      </c>
      <c r="G24" s="34"/>
      <c r="H24" s="48"/>
      <c r="I24" s="47">
        <v>-2.5776090466722579E-3</v>
      </c>
      <c r="J24" s="34"/>
      <c r="K24" s="43"/>
      <c r="L24" s="47">
        <v>-0.32625724017995017</v>
      </c>
      <c r="M24" s="31"/>
      <c r="N24" s="48"/>
      <c r="O24" s="47">
        <v>0.27688393324851734</v>
      </c>
      <c r="P24" s="17"/>
      <c r="Q24" s="48"/>
      <c r="R24" s="47">
        <v>9.0734038370454684E-3</v>
      </c>
      <c r="S24" s="17"/>
      <c r="T24" s="48"/>
      <c r="U24" s="47">
        <v>-0.59030250132070528</v>
      </c>
      <c r="V24" s="17"/>
      <c r="W24" s="48"/>
      <c r="X24" s="47">
        <v>-0.51090611053280499</v>
      </c>
      <c r="Y24" s="31"/>
      <c r="Z24" s="48"/>
      <c r="AA24" s="47">
        <v>-0.66354611388302898</v>
      </c>
      <c r="AB24" s="17"/>
      <c r="AC24" s="48"/>
      <c r="AD24" s="47">
        <v>-0.72506872879858353</v>
      </c>
      <c r="AE24" s="31"/>
      <c r="AF24" s="48"/>
      <c r="AG24" s="47">
        <v>-7.5956142641520064E-2</v>
      </c>
      <c r="AH24" s="17"/>
      <c r="AI24" s="48"/>
      <c r="AJ24" s="47">
        <v>-0.26415605526957098</v>
      </c>
      <c r="AK24" s="31"/>
      <c r="AL24" s="48"/>
      <c r="AM24" s="47">
        <v>5.710305229698065E-2</v>
      </c>
      <c r="AN24" s="17"/>
      <c r="AO24" s="48"/>
      <c r="AP24" s="47">
        <v>-0.38487661308579391</v>
      </c>
      <c r="AQ24" s="17"/>
      <c r="AR24" s="48"/>
      <c r="AS24" s="47">
        <v>9.6568117664541653E-2</v>
      </c>
      <c r="AT24" s="17"/>
      <c r="AU24" s="48"/>
      <c r="AV24" s="47">
        <v>0.12479322053573494</v>
      </c>
      <c r="AW24" s="31"/>
      <c r="AX24" s="48"/>
      <c r="AY24" s="47">
        <v>0.21593161179636056</v>
      </c>
      <c r="AZ24" s="17"/>
      <c r="BA24" s="48"/>
      <c r="BB24" s="47">
        <v>0.30971201405260995</v>
      </c>
      <c r="BC24" s="17"/>
      <c r="BD24" s="48"/>
      <c r="BE24" s="47">
        <v>-0.87852573626288066</v>
      </c>
      <c r="BF24" s="17"/>
      <c r="BG24" s="48"/>
      <c r="BH24" s="47">
        <v>-0.38449799946762564</v>
      </c>
      <c r="BI24" s="17"/>
      <c r="BJ24" s="48"/>
      <c r="BK24" s="47">
        <v>-2.7212898045910427</v>
      </c>
      <c r="BL24" s="17"/>
      <c r="BM24" s="48"/>
      <c r="BN24" s="47">
        <v>-0.51020408163264808</v>
      </c>
      <c r="BO24" s="17"/>
      <c r="BP24" s="48"/>
      <c r="BQ24" s="47">
        <v>-1.1176449538986333</v>
      </c>
      <c r="BR24" s="17"/>
      <c r="BS24" s="48"/>
      <c r="BT24" s="47">
        <v>0</v>
      </c>
      <c r="BU24" s="17"/>
      <c r="BV24" s="48"/>
      <c r="BW24" s="47">
        <v>-0.30862892656322582</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1822DD5-2BA1-49C3-BACB-BC109C7CEDB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AC7A693-2DD4-4CE9-B4D5-0347641E955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2025-08-25T02:28:45Z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