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9092025\Newsfile\2ND FILE\"/>
    </mc:Choice>
  </mc:AlternateContent>
  <xr:revisionPtr revIDLastSave="0" documentId="13_ncr:1_{A98E2BBD-D917-4F38-B963-D46263767F79}" xr6:coauthVersionLast="47" xr6:coauthVersionMax="47" xr10:uidLastSave="{00000000-0000-0000-0000-000000000000}"/>
  <bookViews>
    <workbookView xWindow="-75" yWindow="-16320" windowWidth="29040" windowHeight="15720" xr2:uid="{7A69A945-CA84-46C3-B358-82DF0E04E32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<sst xmlns="http://schemas.openxmlformats.org/spreadsheetml/2006/main" count="223" uniqueCount="54">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</sst>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1265C6D-A2A0-412D-9562-65398E3383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1EE18-ABDA-474C-B366-CABA9A505FB9}">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row>
    <row r="10" spans="1:132" ht="13.5" x14ac:dyDescent="0.3">
      <c r="A10" s="17" t="s">
        <v>29</v>
      </c>
      <c r="B10" s="19"/>
      <c r="C10" s="18">
        <v>45909</v>
      </c>
      <c r="D10" s="14"/>
      <c r="E10" s="19"/>
      <c r="F10" s="18">
        <v>45909</v>
      </c>
      <c r="G10" s="14"/>
      <c r="H10" s="19"/>
      <c r="I10" s="18">
        <v>45909</v>
      </c>
      <c r="J10" s="14"/>
      <c r="K10" s="19"/>
      <c r="L10" s="18">
        <v>45909</v>
      </c>
      <c r="M10" s="14"/>
      <c r="N10" s="19"/>
      <c r="O10" s="18">
        <v>45909</v>
      </c>
      <c r="P10" s="14"/>
      <c r="Q10" s="19"/>
      <c r="R10" s="18">
        <v>45909</v>
      </c>
      <c r="S10" s="14"/>
      <c r="T10" s="19"/>
      <c r="U10" s="18">
        <v>45909</v>
      </c>
      <c r="V10" s="14"/>
      <c r="W10" s="19"/>
      <c r="X10" s="18">
        <v>45909</v>
      </c>
      <c r="Y10" s="14"/>
      <c r="Z10" s="19"/>
      <c r="AA10" s="18">
        <v>45909</v>
      </c>
      <c r="AB10" s="14"/>
      <c r="AC10" s="19"/>
      <c r="AD10" s="18">
        <v>45909</v>
      </c>
      <c r="AE10" s="14"/>
      <c r="AF10" s="19"/>
      <c r="AG10" s="18">
        <v>45909</v>
      </c>
      <c r="AH10" s="14"/>
      <c r="AI10" s="19"/>
      <c r="AJ10" s="18">
        <v>45909</v>
      </c>
      <c r="AK10" s="14"/>
      <c r="AL10" s="19"/>
      <c r="AM10" s="18">
        <v>45909</v>
      </c>
      <c r="AN10" s="14"/>
      <c r="AO10" s="19"/>
      <c r="AP10" s="18">
        <v>45909</v>
      </c>
      <c r="AQ10" s="14"/>
      <c r="AR10" s="19"/>
      <c r="AS10" s="18">
        <v>45909</v>
      </c>
      <c r="AT10" s="14"/>
      <c r="AU10" s="19"/>
      <c r="AV10" s="18">
        <v>45909</v>
      </c>
      <c r="AW10" s="14"/>
      <c r="AX10" s="19"/>
      <c r="AY10" s="18">
        <v>45909</v>
      </c>
      <c r="AZ10" s="14"/>
      <c r="BA10" s="19"/>
      <c r="BB10" s="18">
        <v>45909</v>
      </c>
      <c r="BC10" s="14"/>
      <c r="BD10" s="19"/>
      <c r="BE10" s="18">
        <v>45909</v>
      </c>
      <c r="BF10" s="14"/>
      <c r="BG10" s="19"/>
      <c r="BH10" s="18">
        <v>45909</v>
      </c>
      <c r="BI10" s="14"/>
      <c r="BJ10" s="19"/>
      <c r="BK10" s="18">
        <v>45909</v>
      </c>
      <c r="BL10" s="14"/>
      <c r="BM10" s="19"/>
      <c r="BN10" s="18">
        <v>45909</v>
      </c>
      <c r="BO10" s="14"/>
      <c r="BP10" s="19"/>
      <c r="BQ10" s="18">
        <v>45909</v>
      </c>
      <c r="BR10" s="14"/>
      <c r="BS10" s="19"/>
      <c r="BT10" s="18">
        <v>45909</v>
      </c>
      <c r="BU10" s="14"/>
      <c r="BV10" s="19"/>
      <c r="BW10" s="18">
        <v>45909</v>
      </c>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row>
    <row r="13" spans="1:132" x14ac:dyDescent="0.25">
      <c r="A13" s="7" t="s">
        <v>31</v>
      </c>
      <c r="B13" s="25" t="s">
        <v>32</v>
      </c>
      <c r="C13" s="24">
        <v>53.288400000000003</v>
      </c>
      <c r="D13" s="16"/>
      <c r="E13" s="25" t="s">
        <v>32</v>
      </c>
      <c r="F13" s="24">
        <v>58.364199999999997</v>
      </c>
      <c r="G13" s="16"/>
      <c r="H13" s="25" t="s">
        <v>33</v>
      </c>
      <c r="I13" s="24">
        <v>7.4953000000000003</v>
      </c>
      <c r="J13" s="16"/>
      <c r="K13" s="25" t="s">
        <v>32</v>
      </c>
      <c r="L13" s="24">
        <v>59.896299999999997</v>
      </c>
      <c r="M13" s="16"/>
      <c r="N13" s="25" t="s">
        <v>32</v>
      </c>
      <c r="O13" s="24">
        <v>76.749099999999999</v>
      </c>
      <c r="P13" s="16"/>
      <c r="Q13" s="25" t="s">
        <v>32</v>
      </c>
      <c r="R13" s="24">
        <v>84.213899999999995</v>
      </c>
      <c r="S13" s="16"/>
      <c r="T13" s="25" t="s">
        <v>32</v>
      </c>
      <c r="U13" s="24">
        <v>10.854200000000001</v>
      </c>
      <c r="V13" s="16"/>
      <c r="W13" s="25" t="s">
        <v>32</v>
      </c>
      <c r="X13" s="24">
        <v>10.735300000000001</v>
      </c>
      <c r="Y13" s="16"/>
      <c r="Z13" s="25" t="s">
        <v>32</v>
      </c>
      <c r="AA13" s="24">
        <v>77.012900000000002</v>
      </c>
      <c r="AB13" s="16"/>
      <c r="AC13" s="25" t="s">
        <v>32</v>
      </c>
      <c r="AD13" s="24">
        <v>52.968699999999998</v>
      </c>
      <c r="AE13" s="16"/>
      <c r="AF13" s="25" t="s">
        <v>32</v>
      </c>
      <c r="AG13" s="24">
        <v>55.877099999999999</v>
      </c>
      <c r="AH13" s="16"/>
      <c r="AI13" s="25" t="s">
        <v>33</v>
      </c>
      <c r="AJ13" s="24">
        <v>7.1759000000000004</v>
      </c>
      <c r="AK13" s="16"/>
      <c r="AL13" s="25" t="s">
        <v>32</v>
      </c>
      <c r="AM13" s="24">
        <v>60.253999999999998</v>
      </c>
      <c r="AN13" s="16"/>
      <c r="AO13" s="25" t="s">
        <v>33</v>
      </c>
      <c r="AP13" s="24">
        <v>7.7380000000000004</v>
      </c>
      <c r="AQ13" s="16"/>
      <c r="AR13" s="25" t="s">
        <v>32</v>
      </c>
      <c r="AS13" s="24">
        <v>53.846299999999999</v>
      </c>
      <c r="AT13" s="16"/>
      <c r="AU13" s="25" t="s">
        <v>33</v>
      </c>
      <c r="AV13" s="24">
        <v>6.9150999999999998</v>
      </c>
      <c r="AW13" s="16"/>
      <c r="AX13" s="25" t="s">
        <v>32</v>
      </c>
      <c r="AY13" s="24">
        <v>54.5533</v>
      </c>
      <c r="AZ13" s="16"/>
      <c r="BA13" s="25" t="s">
        <v>33</v>
      </c>
      <c r="BB13" s="24">
        <v>7.0058999999999996</v>
      </c>
      <c r="BC13" s="16"/>
      <c r="BD13" s="25" t="s">
        <v>32</v>
      </c>
      <c r="BE13" s="24">
        <v>74.529499999999999</v>
      </c>
      <c r="BF13" s="16"/>
      <c r="BG13" s="25" t="s">
        <v>32</v>
      </c>
      <c r="BH13" s="24">
        <v>68.865399999999994</v>
      </c>
      <c r="BI13" s="16"/>
      <c r="BJ13" s="25" t="s">
        <v>32</v>
      </c>
      <c r="BK13" s="24">
        <v>9.9193999999999996</v>
      </c>
      <c r="BL13" s="16"/>
      <c r="BM13" s="25" t="s">
        <v>32</v>
      </c>
      <c r="BN13" s="24">
        <v>71.174599999999998</v>
      </c>
      <c r="BO13" s="16"/>
      <c r="BP13" s="25" t="s">
        <v>32</v>
      </c>
      <c r="BQ13" s="24">
        <v>60.436199999999999</v>
      </c>
      <c r="BR13" s="16"/>
      <c r="BS13" s="25" t="s">
        <v>33</v>
      </c>
      <c r="BT13" s="24">
        <v>7.7614000000000001</v>
      </c>
      <c r="BU13" s="16"/>
      <c r="BV13" s="25" t="s">
        <v>32</v>
      </c>
      <c r="BW13" s="24">
        <v>111.8793</v>
      </c>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row>
    <row r="14" spans="1:132" x14ac:dyDescent="0.25">
      <c r="A14" s="7" t="s">
        <v>34</v>
      </c>
      <c r="B14" s="25" t="s">
        <v>35</v>
      </c>
      <c r="C14" s="26">
        <v>2436536.19</v>
      </c>
      <c r="D14" s="16"/>
      <c r="E14" s="25" t="s">
        <v>33</v>
      </c>
      <c r="F14" s="26">
        <v>112634.44500000001</v>
      </c>
      <c r="G14" s="16"/>
      <c r="H14" s="25" t="s">
        <v>33</v>
      </c>
      <c r="I14" s="26">
        <v>112634.44500000001</v>
      </c>
      <c r="J14" s="16"/>
      <c r="K14" s="25" t="s">
        <v>35</v>
      </c>
      <c r="L14" s="26">
        <v>822058.41799999995</v>
      </c>
      <c r="M14" s="16"/>
      <c r="N14" s="25" t="s">
        <v>36</v>
      </c>
      <c r="O14" s="26">
        <v>72495890.713</v>
      </c>
      <c r="P14" s="16"/>
      <c r="Q14" s="25" t="s">
        <v>33</v>
      </c>
      <c r="R14" s="26">
        <v>540751.51699999999</v>
      </c>
      <c r="S14" s="16"/>
      <c r="T14" s="25" t="s">
        <v>32</v>
      </c>
      <c r="U14" s="26">
        <v>4341688.8810000001</v>
      </c>
      <c r="V14" s="16"/>
      <c r="W14" s="25" t="s">
        <v>32</v>
      </c>
      <c r="X14" s="26">
        <v>4294123.8899999997</v>
      </c>
      <c r="Y14" s="16"/>
      <c r="Z14" s="25" t="s">
        <v>37</v>
      </c>
      <c r="AA14" s="26">
        <v>343148667.60000002</v>
      </c>
      <c r="AB14" s="16"/>
      <c r="AC14" s="25" t="s">
        <v>33</v>
      </c>
      <c r="AD14" s="26">
        <v>340119.58199999999</v>
      </c>
      <c r="AE14" s="16"/>
      <c r="AF14" s="25" t="s">
        <v>33</v>
      </c>
      <c r="AG14" s="26">
        <v>107651.246</v>
      </c>
      <c r="AH14" s="16"/>
      <c r="AI14" s="25" t="s">
        <v>33</v>
      </c>
      <c r="AJ14" s="26">
        <v>107651.246</v>
      </c>
      <c r="AK14" s="16"/>
      <c r="AL14" s="25" t="s">
        <v>33</v>
      </c>
      <c r="AM14" s="26">
        <v>386895.76500000001</v>
      </c>
      <c r="AN14" s="16"/>
      <c r="AO14" s="25" t="s">
        <v>33</v>
      </c>
      <c r="AP14" s="26">
        <v>386895.76500000001</v>
      </c>
      <c r="AQ14" s="16"/>
      <c r="AR14" s="25" t="s">
        <v>33</v>
      </c>
      <c r="AS14" s="26">
        <v>345753.67499999999</v>
      </c>
      <c r="AT14" s="16"/>
      <c r="AU14" s="25" t="s">
        <v>33</v>
      </c>
      <c r="AV14" s="26">
        <v>345753.67499999999</v>
      </c>
      <c r="AW14" s="16"/>
      <c r="AX14" s="25" t="s">
        <v>33</v>
      </c>
      <c r="AY14" s="26">
        <v>105088.402</v>
      </c>
      <c r="AZ14" s="16"/>
      <c r="BA14" s="25" t="s">
        <v>33</v>
      </c>
      <c r="BB14" s="26">
        <v>105088.402</v>
      </c>
      <c r="BC14" s="16"/>
      <c r="BD14" s="25" t="s">
        <v>33</v>
      </c>
      <c r="BE14" s="26">
        <v>478126.32299999997</v>
      </c>
      <c r="BF14" s="16"/>
      <c r="BG14" s="25" t="s">
        <v>33</v>
      </c>
      <c r="BH14" s="26">
        <v>441041.87900000002</v>
      </c>
      <c r="BI14" s="16"/>
      <c r="BJ14" s="25" t="s">
        <v>32</v>
      </c>
      <c r="BK14" s="26">
        <v>3967647.926</v>
      </c>
      <c r="BL14" s="16"/>
      <c r="BM14" s="25" t="s">
        <v>32</v>
      </c>
      <c r="BN14" s="26">
        <v>28469805.931000002</v>
      </c>
      <c r="BO14" s="16"/>
      <c r="BP14" s="25" t="s">
        <v>33</v>
      </c>
      <c r="BQ14" s="26">
        <v>388065.09700000001</v>
      </c>
      <c r="BR14" s="16"/>
      <c r="BS14" s="25" t="s">
        <v>33</v>
      </c>
      <c r="BT14" s="26">
        <v>388065.09700000001</v>
      </c>
      <c r="BU14" s="16"/>
      <c r="BV14" s="25" t="s">
        <v>32</v>
      </c>
      <c r="BW14" s="26">
        <v>44751694.005999997</v>
      </c>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row>
    <row r="15" spans="1:132" x14ac:dyDescent="0.25">
      <c r="A15" s="7" t="s">
        <v>38</v>
      </c>
      <c r="B15" s="25" t="s">
        <v>35</v>
      </c>
      <c r="C15" s="27">
        <v>-343.64609999999999</v>
      </c>
      <c r="D15" s="16"/>
      <c r="E15" s="25" t="s">
        <v>33</v>
      </c>
      <c r="F15" s="27">
        <v>756.1902</v>
      </c>
      <c r="G15" s="16"/>
      <c r="H15" s="25" t="s">
        <v>33</v>
      </c>
      <c r="I15" s="27">
        <v>756.1902</v>
      </c>
      <c r="J15" s="16"/>
      <c r="K15" s="25" t="s">
        <v>35</v>
      </c>
      <c r="L15" s="27">
        <v>-38.42</v>
      </c>
      <c r="M15" s="16"/>
      <c r="N15" s="25" t="s">
        <v>36</v>
      </c>
      <c r="O15" s="27">
        <v>5565.5</v>
      </c>
      <c r="P15" s="16"/>
      <c r="Q15" s="25" t="s">
        <v>33</v>
      </c>
      <c r="R15" s="27">
        <v>-69.609200000000001</v>
      </c>
      <c r="S15" s="16"/>
      <c r="T15" s="25" t="s">
        <v>32</v>
      </c>
      <c r="U15" s="27">
        <v>100867.23778357171</v>
      </c>
      <c r="V15" s="16"/>
      <c r="W15" s="25" t="s">
        <v>32</v>
      </c>
      <c r="X15" s="27">
        <v>101943.50027073501</v>
      </c>
      <c r="Y15" s="16"/>
      <c r="Z15" s="25" t="s">
        <v>37</v>
      </c>
      <c r="AA15" s="27">
        <v>318332.5</v>
      </c>
      <c r="AB15" s="16"/>
      <c r="AC15" s="25" t="s">
        <v>33</v>
      </c>
      <c r="AD15" s="27">
        <v>-287.85059999999999</v>
      </c>
      <c r="AE15" s="16"/>
      <c r="AF15" s="25" t="s">
        <v>33</v>
      </c>
      <c r="AG15" s="27">
        <v>110.1649</v>
      </c>
      <c r="AH15" s="16"/>
      <c r="AI15" s="25" t="s">
        <v>33</v>
      </c>
      <c r="AJ15" s="27">
        <v>110.1649</v>
      </c>
      <c r="AK15" s="16"/>
      <c r="AL15" s="25" t="s">
        <v>33</v>
      </c>
      <c r="AM15" s="27">
        <v>225.16390000000001</v>
      </c>
      <c r="AN15" s="16"/>
      <c r="AO15" s="25" t="s">
        <v>33</v>
      </c>
      <c r="AP15" s="27">
        <v>225.16390000000001</v>
      </c>
      <c r="AQ15" s="16"/>
      <c r="AR15" s="25" t="s">
        <v>33</v>
      </c>
      <c r="AS15" s="27">
        <v>10654.6054</v>
      </c>
      <c r="AT15" s="16"/>
      <c r="AU15" s="25" t="s">
        <v>33</v>
      </c>
      <c r="AV15" s="27">
        <v>10654.6054</v>
      </c>
      <c r="AW15" s="16"/>
      <c r="AX15" s="25" t="s">
        <v>33</v>
      </c>
      <c r="AY15" s="27">
        <v>-41.614400000000003</v>
      </c>
      <c r="AZ15" s="16"/>
      <c r="BA15" s="25" t="s">
        <v>33</v>
      </c>
      <c r="BB15" s="27">
        <v>-41.614400000000003</v>
      </c>
      <c r="BC15" s="16"/>
      <c r="BD15" s="25" t="s">
        <v>33</v>
      </c>
      <c r="BE15" s="27">
        <v>-8.35</v>
      </c>
      <c r="BF15" s="16"/>
      <c r="BG15" s="25" t="s">
        <v>33</v>
      </c>
      <c r="BH15" s="27">
        <v>8.8442000000000007</v>
      </c>
      <c r="BI15" s="16"/>
      <c r="BJ15" s="25" t="s">
        <v>32</v>
      </c>
      <c r="BK15" s="27">
        <v>125060.7889795918</v>
      </c>
      <c r="BL15" s="16"/>
      <c r="BM15" s="25" t="s">
        <v>32</v>
      </c>
      <c r="BN15" s="27">
        <v>11542.197899999999</v>
      </c>
      <c r="BO15" s="16"/>
      <c r="BP15" s="25" t="s">
        <v>33</v>
      </c>
      <c r="BQ15" s="27">
        <v>2485.6228000000001</v>
      </c>
      <c r="BR15" s="16"/>
      <c r="BS15" s="25" t="s">
        <v>33</v>
      </c>
      <c r="BT15" s="27">
        <v>2485.6228000000001</v>
      </c>
      <c r="BU15" s="16"/>
      <c r="BV15" s="25" t="s">
        <v>32</v>
      </c>
      <c r="BW15" s="27">
        <v>-143.7741</v>
      </c>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row>
    <row r="17" spans="1:132" ht="13" x14ac:dyDescent="0.25">
      <c r="A17" s="7" t="s">
        <v>39</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28000000</v>
      </c>
      <c r="V17" s="16"/>
      <c r="W17" s="15"/>
      <c r="X17" s="29">
        <v>663600000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58800000</v>
      </c>
      <c r="BL17" s="16"/>
      <c r="BM17" s="15"/>
      <c r="BN17" s="29">
        <v>2880000</v>
      </c>
      <c r="BO17" s="16"/>
      <c r="BP17" s="15"/>
      <c r="BQ17" s="29">
        <v>1520000</v>
      </c>
      <c r="BR17" s="16"/>
      <c r="BS17" s="15"/>
      <c r="BT17" s="29">
        <v>1520000</v>
      </c>
      <c r="BU17" s="16"/>
      <c r="BV17" s="15"/>
      <c r="BW17" s="29">
        <v>700000</v>
      </c>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row>
    <row r="18" spans="1:132" ht="13" x14ac:dyDescent="0.25">
      <c r="A18" s="7" t="s">
        <v>40</v>
      </c>
      <c r="B18" s="15"/>
      <c r="C18" s="29">
        <v>300000</v>
      </c>
      <c r="D18" s="16"/>
      <c r="E18" s="15"/>
      <c r="F18" s="29">
        <v>900488.19480000006</v>
      </c>
      <c r="G18" s="16"/>
      <c r="H18" s="15"/>
      <c r="I18" s="29">
        <v>900488.19480000006</v>
      </c>
      <c r="J18" s="16"/>
      <c r="K18" s="15"/>
      <c r="L18" s="29">
        <v>439750</v>
      </c>
      <c r="M18" s="16"/>
      <c r="N18" s="15"/>
      <c r="O18" s="29">
        <v>208701.78229999996</v>
      </c>
      <c r="P18" s="16"/>
      <c r="Q18" s="15"/>
      <c r="R18" s="29">
        <v>374562.68799999997</v>
      </c>
      <c r="S18" s="16"/>
      <c r="T18" s="15"/>
      <c r="U18" s="29">
        <v>28001000</v>
      </c>
      <c r="V18" s="16"/>
      <c r="W18" s="15"/>
      <c r="X18" s="29">
        <v>663601000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58812250</v>
      </c>
      <c r="BL18" s="16"/>
      <c r="BM18" s="15"/>
      <c r="BN18" s="29">
        <v>2880000</v>
      </c>
      <c r="BO18" s="16"/>
      <c r="BP18" s="15"/>
      <c r="BQ18" s="29">
        <v>1520000</v>
      </c>
      <c r="BR18" s="16"/>
      <c r="BS18" s="15"/>
      <c r="BT18" s="29">
        <v>1520000</v>
      </c>
      <c r="BU18" s="16"/>
      <c r="BV18" s="15"/>
      <c r="BW18" s="29">
        <v>700000</v>
      </c>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row>
    <row r="20" spans="1:132" x14ac:dyDescent="0.25">
      <c r="A20" s="32" t="s">
        <v>41</v>
      </c>
      <c r="B20" s="25" t="s">
        <v>35</v>
      </c>
      <c r="C20" s="26">
        <v>14619217.140000001</v>
      </c>
      <c r="D20" s="16"/>
      <c r="E20" s="25" t="s">
        <v>33</v>
      </c>
      <c r="F20" s="26">
        <v>6745707.3200000003</v>
      </c>
      <c r="G20" s="16"/>
      <c r="H20" s="25" t="s">
        <v>33</v>
      </c>
      <c r="I20" s="26">
        <v>6745707.3200000003</v>
      </c>
      <c r="J20" s="16"/>
      <c r="K20" s="25" t="s">
        <v>35</v>
      </c>
      <c r="L20" s="26">
        <v>24100012.629999999</v>
      </c>
      <c r="M20" s="16"/>
      <c r="N20" s="25" t="s">
        <v>36</v>
      </c>
      <c r="O20" s="26">
        <v>217487672.13999999</v>
      </c>
      <c r="P20" s="16"/>
      <c r="Q20" s="25" t="s">
        <v>33</v>
      </c>
      <c r="R20" s="26">
        <v>3949649.08</v>
      </c>
      <c r="S20" s="16"/>
      <c r="T20" s="25" t="s">
        <v>32</v>
      </c>
      <c r="U20" s="26">
        <v>303917051.91000003</v>
      </c>
      <c r="V20" s="16"/>
      <c r="W20" s="25" t="s">
        <v>32</v>
      </c>
      <c r="X20" s="26">
        <v>7123949819.5200005</v>
      </c>
      <c r="Y20" s="16"/>
      <c r="Z20" s="25" t="s">
        <v>37</v>
      </c>
      <c r="AA20" s="26">
        <v>1715743338</v>
      </c>
      <c r="AB20" s="16"/>
      <c r="AC20" s="25" t="s">
        <v>33</v>
      </c>
      <c r="AD20" s="26">
        <v>2277100.6</v>
      </c>
      <c r="AE20" s="16"/>
      <c r="AF20" s="25" t="s">
        <v>33</v>
      </c>
      <c r="AG20" s="26">
        <v>113787366.70999999</v>
      </c>
      <c r="AH20" s="16"/>
      <c r="AI20" s="25" t="s">
        <v>33</v>
      </c>
      <c r="AJ20" s="26">
        <v>113787366.70999999</v>
      </c>
      <c r="AK20" s="16"/>
      <c r="AL20" s="25" t="s">
        <v>33</v>
      </c>
      <c r="AM20" s="26">
        <v>707462.12</v>
      </c>
      <c r="AN20" s="16"/>
      <c r="AO20" s="25" t="s">
        <v>33</v>
      </c>
      <c r="AP20" s="26">
        <v>707462.12</v>
      </c>
      <c r="AQ20" s="16"/>
      <c r="AR20" s="25" t="s">
        <v>33</v>
      </c>
      <c r="AS20" s="26">
        <v>9967580.5700000003</v>
      </c>
      <c r="AT20" s="16"/>
      <c r="AU20" s="25" t="s">
        <v>33</v>
      </c>
      <c r="AV20" s="26">
        <v>9967580.5700000003</v>
      </c>
      <c r="AW20" s="16"/>
      <c r="AX20" s="25" t="s">
        <v>33</v>
      </c>
      <c r="AY20" s="26">
        <v>19756594.77</v>
      </c>
      <c r="AZ20" s="16"/>
      <c r="BA20" s="25" t="s">
        <v>33</v>
      </c>
      <c r="BB20" s="26">
        <v>19756594.77</v>
      </c>
      <c r="BC20" s="16"/>
      <c r="BD20" s="25" t="s">
        <v>33</v>
      </c>
      <c r="BE20" s="26">
        <v>4307056.68</v>
      </c>
      <c r="BF20" s="16"/>
      <c r="BG20" s="25" t="s">
        <v>33</v>
      </c>
      <c r="BH20" s="26">
        <v>1073901.28</v>
      </c>
      <c r="BI20" s="16"/>
      <c r="BJ20" s="25" t="s">
        <v>32</v>
      </c>
      <c r="BK20" s="26">
        <v>583261982.07000005</v>
      </c>
      <c r="BL20" s="16"/>
      <c r="BM20" s="25" t="s">
        <v>32</v>
      </c>
      <c r="BN20" s="26">
        <v>204982602.69999999</v>
      </c>
      <c r="BO20" s="16"/>
      <c r="BP20" s="25" t="s">
        <v>33</v>
      </c>
      <c r="BQ20" s="26">
        <v>11797178.939999999</v>
      </c>
      <c r="BR20" s="16"/>
      <c r="BS20" s="25" t="s">
        <v>33</v>
      </c>
      <c r="BT20" s="26">
        <v>11797178.939999999</v>
      </c>
      <c r="BU20" s="16"/>
      <c r="BV20" s="25" t="s">
        <v>32</v>
      </c>
      <c r="BW20" s="26">
        <v>78315464.510000005</v>
      </c>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row>
    <row r="21" spans="1:132" x14ac:dyDescent="0.25">
      <c r="A21" s="7" t="s">
        <v>42</v>
      </c>
      <c r="B21" s="25" t="s">
        <v>35</v>
      </c>
      <c r="C21" s="26">
        <v>14619217.140000001</v>
      </c>
      <c r="D21" s="16"/>
      <c r="E21" s="25" t="s">
        <v>33</v>
      </c>
      <c r="F21" s="26">
        <v>6761732.5300000003</v>
      </c>
      <c r="G21" s="16"/>
      <c r="H21" s="25" t="s">
        <v>33</v>
      </c>
      <c r="I21" s="26">
        <v>6761732.5300000003</v>
      </c>
      <c r="J21" s="16"/>
      <c r="K21" s="25" t="s">
        <v>35</v>
      </c>
      <c r="L21" s="26">
        <v>24100012.629999999</v>
      </c>
      <c r="M21" s="16"/>
      <c r="N21" s="25" t="s">
        <v>36</v>
      </c>
      <c r="O21" s="26">
        <v>293373715.55999994</v>
      </c>
      <c r="P21" s="16"/>
      <c r="Q21" s="25" t="s">
        <v>33</v>
      </c>
      <c r="R21" s="26">
        <v>4024323.8699999996</v>
      </c>
      <c r="S21" s="16"/>
      <c r="T21" s="25" t="s">
        <v>32</v>
      </c>
      <c r="U21" s="26">
        <v>303929075.87</v>
      </c>
      <c r="V21" s="16"/>
      <c r="W21" s="25" t="s">
        <v>32</v>
      </c>
      <c r="X21" s="26">
        <v>7123962268.8400002</v>
      </c>
      <c r="Y21" s="16"/>
      <c r="Z21" s="25" t="s">
        <v>37</v>
      </c>
      <c r="AA21" s="26">
        <v>1715743338</v>
      </c>
      <c r="AB21" s="16"/>
      <c r="AC21" s="25" t="s">
        <v>33</v>
      </c>
      <c r="AD21" s="26">
        <v>2277100.6</v>
      </c>
      <c r="AE21" s="16"/>
      <c r="AF21" s="25" t="s">
        <v>33</v>
      </c>
      <c r="AG21" s="26">
        <v>113787366.70999999</v>
      </c>
      <c r="AH21" s="16"/>
      <c r="AI21" s="25" t="s">
        <v>33</v>
      </c>
      <c r="AJ21" s="26">
        <v>113787366.70999999</v>
      </c>
      <c r="AK21" s="16"/>
      <c r="AL21" s="25" t="s">
        <v>33</v>
      </c>
      <c r="AM21" s="26">
        <v>707462.12</v>
      </c>
      <c r="AN21" s="16"/>
      <c r="AO21" s="25" t="s">
        <v>33</v>
      </c>
      <c r="AP21" s="26">
        <v>707462.12</v>
      </c>
      <c r="AQ21" s="16"/>
      <c r="AR21" s="25" t="s">
        <v>33</v>
      </c>
      <c r="AS21" s="26">
        <v>9967580.5700000003</v>
      </c>
      <c r="AT21" s="16"/>
      <c r="AU21" s="25" t="s">
        <v>33</v>
      </c>
      <c r="AV21" s="26">
        <v>9967580.5700000003</v>
      </c>
      <c r="AW21" s="16"/>
      <c r="AX21" s="25" t="s">
        <v>33</v>
      </c>
      <c r="AY21" s="26">
        <v>19769196.759999998</v>
      </c>
      <c r="AZ21" s="16"/>
      <c r="BA21" s="25" t="s">
        <v>33</v>
      </c>
      <c r="BB21" s="26">
        <v>19769196.759999998</v>
      </c>
      <c r="BC21" s="16"/>
      <c r="BD21" s="25" t="s">
        <v>33</v>
      </c>
      <c r="BE21" s="26">
        <v>4320303.919999999</v>
      </c>
      <c r="BF21" s="16"/>
      <c r="BG21" s="25" t="s">
        <v>33</v>
      </c>
      <c r="BH21" s="26">
        <v>1086940.99</v>
      </c>
      <c r="BI21" s="16"/>
      <c r="BJ21" s="25" t="s">
        <v>32</v>
      </c>
      <c r="BK21" s="26">
        <v>583365754.30000007</v>
      </c>
      <c r="BL21" s="16"/>
      <c r="BM21" s="25" t="s">
        <v>32</v>
      </c>
      <c r="BN21" s="26">
        <v>204982602.69999999</v>
      </c>
      <c r="BO21" s="16"/>
      <c r="BP21" s="25" t="s">
        <v>33</v>
      </c>
      <c r="BQ21" s="26">
        <v>11797178.939999999</v>
      </c>
      <c r="BR21" s="16"/>
      <c r="BS21" s="25" t="s">
        <v>33</v>
      </c>
      <c r="BT21" s="26">
        <v>11797178.939999999</v>
      </c>
      <c r="BU21" s="16"/>
      <c r="BV21" s="25" t="s">
        <v>32</v>
      </c>
      <c r="BW21" s="26">
        <v>78315464.510000005</v>
      </c>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row>
    <row r="24" spans="1:132" x14ac:dyDescent="0.25">
      <c r="A24" s="7" t="s">
        <v>44</v>
      </c>
      <c r="B24" s="35"/>
      <c r="C24" s="34">
        <v>-0.80392730875763485</v>
      </c>
      <c r="D24" s="16"/>
      <c r="E24" s="35"/>
      <c r="F24" s="34">
        <v>0.81522577196295742</v>
      </c>
      <c r="G24" s="16"/>
      <c r="H24" s="35"/>
      <c r="I24" s="34">
        <v>0.66308219817752256</v>
      </c>
      <c r="J24" s="16"/>
      <c r="K24" s="35"/>
      <c r="L24" s="34">
        <v>0.17313256411497502</v>
      </c>
      <c r="M24" s="16"/>
      <c r="N24" s="35"/>
      <c r="O24" s="34">
        <v>0.56143980841469876</v>
      </c>
      <c r="P24" s="16"/>
      <c r="Q24" s="35"/>
      <c r="R24" s="34">
        <v>-0.70522799680337034</v>
      </c>
      <c r="S24" s="16"/>
      <c r="T24" s="35"/>
      <c r="U24" s="34">
        <v>0.14556577177495811</v>
      </c>
      <c r="V24" s="16"/>
      <c r="W24" s="35"/>
      <c r="X24" s="34">
        <v>-4.9369835961732278E-2</v>
      </c>
      <c r="Y24" s="16"/>
      <c r="Z24" s="35"/>
      <c r="AA24" s="34">
        <v>0.73637014058682837</v>
      </c>
      <c r="AB24" s="16"/>
      <c r="AC24" s="35"/>
      <c r="AD24" s="34">
        <v>-1.6424794265290643E-2</v>
      </c>
      <c r="AE24" s="16"/>
      <c r="AF24" s="35"/>
      <c r="AG24" s="34">
        <v>0.21994699080660762</v>
      </c>
      <c r="AH24" s="16"/>
      <c r="AI24" s="35"/>
      <c r="AJ24" s="34">
        <v>-0.22157499407740033</v>
      </c>
      <c r="AK24" s="16"/>
      <c r="AL24" s="35"/>
      <c r="AM24" s="34">
        <v>-1.0190194841836142</v>
      </c>
      <c r="AN24" s="16"/>
      <c r="AO24" s="35"/>
      <c r="AP24" s="34">
        <v>-1.0080124063065465</v>
      </c>
      <c r="AQ24" s="16"/>
      <c r="AR24" s="35"/>
      <c r="AS24" s="34">
        <v>0.99115445258077806</v>
      </c>
      <c r="AT24" s="16"/>
      <c r="AU24" s="35"/>
      <c r="AV24" s="34">
        <v>7.0859423580271752E-2</v>
      </c>
      <c r="AW24" s="16"/>
      <c r="AX24" s="35"/>
      <c r="AY24" s="34">
        <v>-6.1041220237811888E-2</v>
      </c>
      <c r="AZ24" s="16"/>
      <c r="BA24" s="35"/>
      <c r="BB24" s="34">
        <v>0.34399577498966938</v>
      </c>
      <c r="BC24" s="16"/>
      <c r="BD24" s="35"/>
      <c r="BE24" s="34">
        <v>0.12142842766957873</v>
      </c>
      <c r="BF24" s="16"/>
      <c r="BG24" s="35"/>
      <c r="BH24" s="34">
        <v>0.92150775280475106</v>
      </c>
      <c r="BI24" s="16"/>
      <c r="BJ24" s="35"/>
      <c r="BK24" s="34">
        <v>5.645502752182896E-2</v>
      </c>
      <c r="BL24" s="16"/>
      <c r="BM24" s="35"/>
      <c r="BN24" s="34">
        <v>-0.3015120562672724</v>
      </c>
      <c r="BO24" s="16"/>
      <c r="BP24" s="35"/>
      <c r="BQ24" s="34">
        <v>-1.0526803472091228</v>
      </c>
      <c r="BR24" s="16"/>
      <c r="BS24" s="35"/>
      <c r="BT24" s="34">
        <v>-1.3064653284201255</v>
      </c>
      <c r="BU24" s="16"/>
      <c r="BV24" s="35"/>
      <c r="BW24" s="34">
        <v>0.15257514124595861</v>
      </c>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row>
    <row r="26" spans="1:132" ht="13" x14ac:dyDescent="0.25">
      <c r="A26" s="39" t="s">
        <v>45</v>
      </c>
      <c r="B26" s="40"/>
      <c r="C26" s="41"/>
      <c r="D26" s="41"/>
      <c r="E26" s="41"/>
      <c r="F26" s="41"/>
      <c r="G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3BF46849-A83F-421D-AF90-2B844F9510E2}">
      <formula1>"HKD, RMB, USD, JPY, KRW"</formula1>
    </dataValidation>
    <dataValidation type="list" allowBlank="1" showInputMessage="1" showErrorMessage="1" sqref="N20:N21 N14:N15" xr:uid="{26EFD03E-0E0E-4DFA-879C-57AFAD33C9D6}">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D8E58474-FE51-45F8-9A5D-44577FC8F46C}">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3347AE2A-29AA-40B4-A327-A04B760D9B3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2025-09-10T01:05:33Z</dcterms:created>
  <dcterms:modified xsi:type="dcterms:W3CDTF">2025-09-10T01:27:01Z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2025-09-10T01:06:28Z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2682d942-ca17-4683-a233-d58f3515aac6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