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22092025\Newsfile\2ND FILE\"/>
    </mc:Choice>
  </mc:AlternateContent>
  <xr:revisionPtr revIDLastSave="0" documentId="13_ncr:1_{99E059CE-3A8B-413E-86FF-F821C13742C4}" xr6:coauthVersionLast="47" xr6:coauthVersionMax="47" xr10:uidLastSave="{00000000-0000-0000-0000-000000000000}"/>
  <bookViews>
    <workbookView xWindow="-12705" yWindow="-21720" windowWidth="51840" windowHeight="21120" xr2:uid="{659B815B-9333-4AD9-8A2A-A63E4A02520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<sst xmlns="http://schemas.openxmlformats.org/spreadsheetml/2006/main" count="223" uniqueCount="54">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</sst>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49">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A3A98DB-2B6F-46A9-A79E-6EEE484490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CFD00-ED39-49B4-8139-3220D8794DC0}">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46" t="s">
        <v>2</v>
      </c>
      <c r="C4" s="48"/>
      <c r="D4" s="48"/>
      <c r="E4" s="48"/>
      <c r="F4" s="48"/>
      <c r="G4" s="48"/>
      <c r="H4" s="48"/>
      <c r="I4" s="47"/>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I6" s="46" t="s">
        <v>15</v>
      </c>
      <c r="AJ6" s="47"/>
      <c r="AL6" s="46" t="s">
        <v>16</v>
      </c>
      <c r="AM6" s="47"/>
      <c r="AO6" s="46" t="s">
        <v>17</v>
      </c>
      <c r="AP6" s="47"/>
      <c r="AR6" s="46" t="s">
        <v>18</v>
      </c>
      <c r="AS6" s="47"/>
      <c r="AU6" s="46" t="s">
        <v>19</v>
      </c>
      <c r="AV6" s="47"/>
      <c r="AX6" s="46" t="s">
        <v>20</v>
      </c>
      <c r="AY6" s="47"/>
      <c r="BA6" s="46" t="s">
        <v>21</v>
      </c>
      <c r="BB6" s="47"/>
      <c r="BD6" s="46" t="s">
        <v>22</v>
      </c>
      <c r="BE6" s="47"/>
      <c r="BG6" s="46" t="s">
        <v>23</v>
      </c>
      <c r="BH6" s="47"/>
      <c r="BJ6" s="46" t="s">
        <v>24</v>
      </c>
      <c r="BK6" s="47"/>
      <c r="BM6" s="46" t="s">
        <v>25</v>
      </c>
      <c r="BN6" s="47"/>
      <c r="BP6" s="46" t="s">
        <v>26</v>
      </c>
      <c r="BQ6" s="47"/>
      <c r="BS6" s="46" t="s">
        <v>26</v>
      </c>
      <c r="BT6" s="47"/>
      <c r="BV6" s="46" t="s">
        <v>27</v>
      </c>
      <c r="BW6" s="47"/>
    </row>
    <row r="7" spans="1:130"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130" ht="13" x14ac:dyDescent="0.25">
      <c r="A8" s="7" t="s">
        <v>28</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s="14"/>
      <c r="AI8" s="13"/>
      <c r="AJ8" s="11">
        <v>9450</v>
      </c>
      <c r="AK8" s="14"/>
      <c r="AL8" s="13"/>
      <c r="AM8" s="11">
        <v>3104</v>
      </c>
      <c r="AN8" s="14"/>
      <c r="AO8" s="13"/>
      <c r="AP8" s="11">
        <v>9104</v>
      </c>
      <c r="AQ8" s="14"/>
      <c r="AR8" s="13"/>
      <c r="AS8" s="11">
        <v>3084</v>
      </c>
      <c r="AT8" s="14"/>
      <c r="AU8" s="13"/>
      <c r="AV8" s="11">
        <v>9084</v>
      </c>
      <c r="AW8" s="14"/>
      <c r="AX8" s="13"/>
      <c r="AY8" s="11">
        <v>3440</v>
      </c>
      <c r="AZ8" s="14"/>
      <c r="BA8" s="13"/>
      <c r="BB8" s="11">
        <v>9440</v>
      </c>
      <c r="BC8" s="14"/>
      <c r="BD8" s="13"/>
      <c r="BE8" s="11">
        <v>3402</v>
      </c>
      <c r="BF8" s="14"/>
      <c r="BG8" s="13"/>
      <c r="BH8" s="11">
        <v>3401</v>
      </c>
      <c r="BI8" s="14"/>
      <c r="BJ8" s="13"/>
      <c r="BK8" s="11">
        <v>3417</v>
      </c>
      <c r="BL8" s="14"/>
      <c r="BM8" s="13"/>
      <c r="BN8" s="11">
        <v>3470</v>
      </c>
      <c r="BO8" s="14"/>
      <c r="BP8" s="13"/>
      <c r="BQ8" s="11">
        <v>3064</v>
      </c>
      <c r="BR8" s="14"/>
      <c r="BS8" s="13"/>
      <c r="BT8" s="11">
        <v>9064</v>
      </c>
      <c r="BU8" s="14"/>
      <c r="BV8" s="13"/>
      <c r="BW8" s="11">
        <v>3448</v>
      </c>
      <c r="BX8" s="14"/>
    </row>
    <row r="9" spans="1:130" x14ac:dyDescent="0.25">
      <c r="A9" s="7"/>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s="14"/>
      <c r="AI9" s="12"/>
      <c r="AJ9" s="12"/>
      <c r="AK9" s="14"/>
      <c r="AL9" s="12"/>
      <c r="AM9" s="12"/>
      <c r="AN9" s="14"/>
      <c r="AO9" s="12"/>
      <c r="AP9" s="12"/>
      <c r="AQ9" s="14"/>
      <c r="AR9" s="12"/>
      <c r="AS9" s="12"/>
      <c r="AT9" s="14"/>
      <c r="AU9" s="12"/>
      <c r="AV9" s="12"/>
      <c r="AW9" s="14"/>
      <c r="AX9" s="12"/>
      <c r="AY9" s="12"/>
      <c r="AZ9" s="14"/>
      <c r="BA9" s="12"/>
      <c r="BB9" s="12"/>
      <c r="BC9" s="14"/>
      <c r="BD9" s="12"/>
      <c r="BE9" s="12"/>
      <c r="BF9" s="14"/>
      <c r="BG9" s="12"/>
      <c r="BH9" s="12"/>
      <c r="BI9" s="14"/>
      <c r="BJ9" s="12"/>
      <c r="BK9" s="12"/>
      <c r="BL9" s="14"/>
      <c r="BM9" s="12"/>
      <c r="BN9" s="12"/>
      <c r="BO9" s="14"/>
      <c r="BP9" s="12"/>
      <c r="BQ9" s="12"/>
      <c r="BR9" s="14"/>
      <c r="BS9" s="12"/>
      <c r="BT9" s="12"/>
      <c r="BU9" s="14"/>
      <c r="BV9" s="12"/>
      <c r="BW9" s="12"/>
      <c r="BX9" s="14"/>
    </row>
    <row r="10" spans="1:130" ht="13.5" x14ac:dyDescent="0.3">
      <c r="A10" s="15" t="s">
        <v>29</v>
      </c>
      <c r="B10" s="17"/>
      <c r="C10" s="16">
        <v>45922</v>
      </c>
      <c r="D10" s="12"/>
      <c r="E10" s="17"/>
      <c r="F10" s="16">
        <v>45922</v>
      </c>
      <c r="G10" s="12"/>
      <c r="H10" s="17"/>
      <c r="I10" s="16">
        <v>45922</v>
      </c>
      <c r="J10" s="12"/>
      <c r="K10" s="17"/>
      <c r="L10" s="16">
        <v>45922</v>
      </c>
      <c r="M10" s="12"/>
      <c r="N10" s="17"/>
      <c r="O10" s="16">
        <v>45922</v>
      </c>
      <c r="P10" s="12"/>
      <c r="Q10" s="17"/>
      <c r="R10" s="16">
        <v>45922</v>
      </c>
      <c r="S10" s="12"/>
      <c r="T10" s="17"/>
      <c r="U10" s="16">
        <v>45922</v>
      </c>
      <c r="V10" s="12"/>
      <c r="W10" s="17"/>
      <c r="X10" s="16">
        <v>45922</v>
      </c>
      <c r="Y10" s="12"/>
      <c r="Z10" s="17"/>
      <c r="AA10" s="16">
        <v>45922</v>
      </c>
      <c r="AB10" s="12"/>
      <c r="AC10" s="17"/>
      <c r="AD10" s="16">
        <v>45922</v>
      </c>
      <c r="AE10" s="12"/>
      <c r="AF10" s="17"/>
      <c r="AG10" s="16">
        <v>45922</v>
      </c>
      <c r="AH10" s="12"/>
      <c r="AI10" s="17"/>
      <c r="AJ10" s="16">
        <v>45922</v>
      </c>
      <c r="AK10" s="12"/>
      <c r="AL10" s="17"/>
      <c r="AM10" s="16">
        <v>45922</v>
      </c>
      <c r="AN10" s="12"/>
      <c r="AO10" s="17"/>
      <c r="AP10" s="16">
        <v>45922</v>
      </c>
      <c r="AQ10" s="12"/>
      <c r="AR10" s="17"/>
      <c r="AS10" s="16">
        <v>45922</v>
      </c>
      <c r="AT10" s="12"/>
      <c r="AU10" s="17"/>
      <c r="AV10" s="16">
        <v>45922</v>
      </c>
      <c r="AW10" s="12"/>
      <c r="AX10" s="17"/>
      <c r="AY10" s="16">
        <v>45922</v>
      </c>
      <c r="AZ10" s="12"/>
      <c r="BA10" s="17"/>
      <c r="BB10" s="16">
        <v>45922</v>
      </c>
      <c r="BC10" s="12"/>
      <c r="BD10" s="17"/>
      <c r="BE10" s="16">
        <v>45922</v>
      </c>
      <c r="BF10" s="12"/>
      <c r="BG10" s="17"/>
      <c r="BH10" s="16">
        <v>45922</v>
      </c>
      <c r="BI10" s="12"/>
      <c r="BJ10" s="17"/>
      <c r="BK10" s="16">
        <v>45922</v>
      </c>
      <c r="BL10" s="12"/>
      <c r="BM10" s="17"/>
      <c r="BN10" s="16">
        <v>45922</v>
      </c>
      <c r="BO10" s="12"/>
      <c r="BP10" s="17"/>
      <c r="BQ10" s="16">
        <v>45922</v>
      </c>
      <c r="BR10" s="12"/>
      <c r="BS10" s="17"/>
      <c r="BT10" s="16">
        <v>45922</v>
      </c>
      <c r="BU10" s="12"/>
      <c r="BV10" s="17"/>
      <c r="BW10" s="16">
        <v>45922</v>
      </c>
      <c r="BX10" s="12"/>
    </row>
    <row r="11" spans="1:130" ht="13" x14ac:dyDescent="0.25">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s="14"/>
      <c r="AI11" s="19"/>
      <c r="AJ11" s="12"/>
      <c r="AK11" s="14"/>
      <c r="AL11" s="19"/>
      <c r="AM11" s="12"/>
      <c r="AN11" s="14"/>
      <c r="AO11" s="19"/>
      <c r="AP11" s="12"/>
      <c r="AQ11" s="14"/>
      <c r="AR11" s="19"/>
      <c r="AS11" s="12"/>
      <c r="AT11" s="14"/>
      <c r="AU11" s="19"/>
      <c r="AV11" s="12"/>
      <c r="AW11" s="14"/>
      <c r="AX11" s="19"/>
      <c r="AY11" s="12"/>
      <c r="AZ11" s="14"/>
      <c r="BA11" s="19"/>
      <c r="BB11" s="12"/>
      <c r="BC11" s="14"/>
      <c r="BD11" s="19"/>
      <c r="BE11" s="12"/>
      <c r="BF11" s="14"/>
      <c r="BG11" s="19"/>
      <c r="BH11" s="12"/>
      <c r="BI11" s="14"/>
      <c r="BJ11" s="19"/>
      <c r="BK11" s="12"/>
      <c r="BL11" s="14"/>
      <c r="BM11" s="19"/>
      <c r="BN11" s="12"/>
      <c r="BO11" s="14"/>
      <c r="BP11" s="19"/>
      <c r="BQ11" s="12"/>
      <c r="BR11" s="14"/>
      <c r="BS11" s="19"/>
      <c r="BT11" s="12"/>
      <c r="BU11" s="14"/>
      <c r="BV11" s="19"/>
      <c r="BW11" s="12"/>
      <c r="BX11" s="14"/>
    </row>
    <row r="12" spans="1:130" x14ac:dyDescent="0.25">
      <c r="A12" s="7"/>
      <c r="B12" s="21" t="s">
        <v>30</v>
      </c>
      <c r="C12" s="20"/>
      <c r="D12" s="14"/>
      <c r="E12" s="21" t="s">
        <v>30</v>
      </c>
      <c r="F12" s="20"/>
      <c r="G12" s="14"/>
      <c r="H12" s="21" t="s">
        <v>30</v>
      </c>
      <c r="I12" s="20"/>
      <c r="J12" s="14"/>
      <c r="K12" s="21" t="s">
        <v>30</v>
      </c>
      <c r="L12" s="20"/>
      <c r="M12" s="14"/>
      <c r="N12" s="21" t="s">
        <v>30</v>
      </c>
      <c r="O12" s="20"/>
      <c r="P12" s="14"/>
      <c r="Q12" s="21" t="s">
        <v>30</v>
      </c>
      <c r="R12" s="20"/>
      <c r="S12" s="14"/>
      <c r="T12" s="21" t="s">
        <v>30</v>
      </c>
      <c r="U12" s="20"/>
      <c r="V12" s="14"/>
      <c r="W12" s="21" t="s">
        <v>30</v>
      </c>
      <c r="X12" s="20"/>
      <c r="Y12" s="14"/>
      <c r="Z12" s="21" t="s">
        <v>30</v>
      </c>
      <c r="AA12" s="20"/>
      <c r="AB12" s="14"/>
      <c r="AC12" s="21" t="s">
        <v>30</v>
      </c>
      <c r="AD12" s="20"/>
      <c r="AE12" s="14"/>
      <c r="AF12" s="21" t="s">
        <v>30</v>
      </c>
      <c r="AG12" s="20"/>
      <c r="AH12" s="14"/>
      <c r="AI12" s="21" t="s">
        <v>30</v>
      </c>
      <c r="AJ12" s="20"/>
      <c r="AK12" s="14"/>
      <c r="AL12" s="21" t="s">
        <v>30</v>
      </c>
      <c r="AM12" s="20"/>
      <c r="AN12" s="14"/>
      <c r="AO12" s="21" t="s">
        <v>30</v>
      </c>
      <c r="AP12" s="20"/>
      <c r="AQ12" s="14"/>
      <c r="AR12" s="21" t="s">
        <v>30</v>
      </c>
      <c r="AS12" s="20"/>
      <c r="AT12" s="14"/>
      <c r="AU12" s="21" t="s">
        <v>30</v>
      </c>
      <c r="AV12" s="20"/>
      <c r="AW12" s="14"/>
      <c r="AX12" s="21" t="s">
        <v>30</v>
      </c>
      <c r="AY12" s="20"/>
      <c r="AZ12" s="14"/>
      <c r="BA12" s="21" t="s">
        <v>30</v>
      </c>
      <c r="BB12" s="20"/>
      <c r="BC12" s="14"/>
      <c r="BD12" s="21" t="s">
        <v>30</v>
      </c>
      <c r="BE12" s="20"/>
      <c r="BF12" s="14"/>
      <c r="BG12" s="21" t="s">
        <v>30</v>
      </c>
      <c r="BH12" s="20"/>
      <c r="BI12" s="14"/>
      <c r="BJ12" s="21" t="s">
        <v>30</v>
      </c>
      <c r="BK12" s="20"/>
      <c r="BL12" s="14"/>
      <c r="BM12" s="21" t="s">
        <v>30</v>
      </c>
      <c r="BN12" s="20"/>
      <c r="BO12" s="14"/>
      <c r="BP12" s="21" t="s">
        <v>30</v>
      </c>
      <c r="BQ12" s="20"/>
      <c r="BR12" s="14"/>
      <c r="BS12" s="21" t="s">
        <v>30</v>
      </c>
      <c r="BT12" s="20"/>
      <c r="BU12" s="14"/>
      <c r="BV12" s="21" t="s">
        <v>30</v>
      </c>
      <c r="BW12" s="20"/>
      <c r="BX12" s="14"/>
    </row>
    <row r="13" spans="1:130" x14ac:dyDescent="0.25">
      <c r="A13" s="7" t="s">
        <v>31</v>
      </c>
      <c r="B13" s="23" t="s">
        <v>32</v>
      </c>
      <c r="C13" s="22">
        <v>51.512300000000003</v>
      </c>
      <c r="D13" s="14"/>
      <c r="E13" s="23" t="s">
        <v>32</v>
      </c>
      <c r="F13" s="22">
        <v>58.2547</v>
      </c>
      <c r="G13" s="14"/>
      <c r="H13" s="23" t="s">
        <v>33</v>
      </c>
      <c r="I13" s="22">
        <v>7.4985999999999997</v>
      </c>
      <c r="J13" s="14"/>
      <c r="K13" s="23" t="s">
        <v>32</v>
      </c>
      <c r="L13" s="22">
        <v>64.741</v>
      </c>
      <c r="M13" s="14"/>
      <c r="N13" s="23" t="s">
        <v>32</v>
      </c>
      <c r="O13" s="22">
        <v>76.563400000000001</v>
      </c>
      <c r="P13" s="14"/>
      <c r="Q13" s="23" t="s">
        <v>32</v>
      </c>
      <c r="R13" s="22">
        <v>89.217799999999997</v>
      </c>
      <c r="S13" s="14"/>
      <c r="T13" s="23" t="s">
        <v>32</v>
      </c>
      <c r="U13" s="22">
        <v>10.8866</v>
      </c>
      <c r="V13" s="14"/>
      <c r="W13" s="23" t="s">
        <v>32</v>
      </c>
      <c r="X13" s="22">
        <v>10.7972</v>
      </c>
      <c r="Y13" s="14"/>
      <c r="Z13" s="23" t="s">
        <v>32</v>
      </c>
      <c r="AA13" s="22">
        <v>79.045599999999993</v>
      </c>
      <c r="AB13" s="14"/>
      <c r="AC13" s="23" t="s">
        <v>32</v>
      </c>
      <c r="AD13" s="22">
        <v>53.271799999999999</v>
      </c>
      <c r="AE13" s="14"/>
      <c r="AF13" s="23" t="s">
        <v>32</v>
      </c>
      <c r="AG13" s="22">
        <v>55.629600000000003</v>
      </c>
      <c r="AH13" s="14"/>
      <c r="AI13" s="23" t="s">
        <v>33</v>
      </c>
      <c r="AJ13" s="22">
        <v>7.1607000000000003</v>
      </c>
      <c r="AK13" s="14"/>
      <c r="AL13" s="23" t="s">
        <v>32</v>
      </c>
      <c r="AM13" s="22">
        <v>62.385300000000001</v>
      </c>
      <c r="AN13" s="14"/>
      <c r="AO13" s="23" t="s">
        <v>33</v>
      </c>
      <c r="AP13" s="22">
        <v>8.0303000000000004</v>
      </c>
      <c r="AQ13" s="14"/>
      <c r="AR13" s="23" t="s">
        <v>32</v>
      </c>
      <c r="AS13" s="22">
        <v>54.075899999999997</v>
      </c>
      <c r="AT13" s="14"/>
      <c r="AU13" s="23" t="s">
        <v>33</v>
      </c>
      <c r="AV13" s="22">
        <v>6.9607000000000001</v>
      </c>
      <c r="AW13" s="14"/>
      <c r="AX13" s="23" t="s">
        <v>32</v>
      </c>
      <c r="AY13" s="22">
        <v>54.506999999999998</v>
      </c>
      <c r="AZ13" s="14"/>
      <c r="BA13" s="23" t="s">
        <v>33</v>
      </c>
      <c r="BB13" s="22">
        <v>7.0162000000000004</v>
      </c>
      <c r="BC13" s="14"/>
      <c r="BD13" s="23" t="s">
        <v>32</v>
      </c>
      <c r="BE13" s="22">
        <v>79.370900000000006</v>
      </c>
      <c r="BF13" s="14"/>
      <c r="BG13" s="23" t="s">
        <v>32</v>
      </c>
      <c r="BH13" s="22">
        <v>73.342299999999994</v>
      </c>
      <c r="BI13" s="14"/>
      <c r="BJ13" s="23" t="s">
        <v>32</v>
      </c>
      <c r="BK13" s="22">
        <v>10.033099999999999</v>
      </c>
      <c r="BL13" s="14"/>
      <c r="BM13" s="23" t="s">
        <v>32</v>
      </c>
      <c r="BN13" s="22">
        <v>73.139099999999999</v>
      </c>
      <c r="BO13" s="14"/>
      <c r="BP13" s="23" t="s">
        <v>32</v>
      </c>
      <c r="BQ13" s="22">
        <v>62.1965</v>
      </c>
      <c r="BR13" s="14"/>
      <c r="BS13" s="23" t="s">
        <v>33</v>
      </c>
      <c r="BT13" s="22">
        <v>8.0060000000000002</v>
      </c>
      <c r="BU13" s="14"/>
      <c r="BV13" s="23" t="s">
        <v>32</v>
      </c>
      <c r="BW13" s="22">
        <v>123.2495</v>
      </c>
      <c r="BX13" s="14"/>
    </row>
    <row r="14" spans="1:130" x14ac:dyDescent="0.25">
      <c r="A14" s="7" t="s">
        <v>34</v>
      </c>
      <c r="B14" s="23" t="s">
        <v>35</v>
      </c>
      <c r="C14" s="24">
        <v>2359445.3289999999</v>
      </c>
      <c r="D14" s="14"/>
      <c r="E14" s="23" t="s">
        <v>33</v>
      </c>
      <c r="F14" s="24">
        <v>112685.026</v>
      </c>
      <c r="G14" s="14"/>
      <c r="H14" s="23" t="s">
        <v>33</v>
      </c>
      <c r="I14" s="24">
        <v>112685.026</v>
      </c>
      <c r="J14" s="14"/>
      <c r="K14" s="23" t="s">
        <v>35</v>
      </c>
      <c r="L14" s="24">
        <v>889358.12399999995</v>
      </c>
      <c r="M14" s="14"/>
      <c r="N14" s="23" t="s">
        <v>36</v>
      </c>
      <c r="O14" s="24">
        <v>72862807.090000004</v>
      </c>
      <c r="P14" s="14"/>
      <c r="Q14" s="23" t="s">
        <v>33</v>
      </c>
      <c r="R14" s="24">
        <v>574210.80099999998</v>
      </c>
      <c r="S14" s="14"/>
      <c r="T14" s="23" t="s">
        <v>32</v>
      </c>
      <c r="U14" s="24">
        <v>4354654.6359999999</v>
      </c>
      <c r="V14" s="14"/>
      <c r="W14" s="23" t="s">
        <v>32</v>
      </c>
      <c r="X14" s="24">
        <v>4318891.148</v>
      </c>
      <c r="Y14" s="14"/>
      <c r="Z14" s="23" t="s">
        <v>37</v>
      </c>
      <c r="AA14" s="24">
        <v>354247380</v>
      </c>
      <c r="AB14" s="14"/>
      <c r="AC14" s="23" t="s">
        <v>33</v>
      </c>
      <c r="AD14" s="24">
        <v>342862.43300000002</v>
      </c>
      <c r="AE14" s="14"/>
      <c r="AF14" s="23" t="s">
        <v>33</v>
      </c>
      <c r="AG14" s="24">
        <v>107423.01300000001</v>
      </c>
      <c r="AH14" s="14"/>
      <c r="AI14" s="23" t="s">
        <v>33</v>
      </c>
      <c r="AJ14" s="24">
        <v>107423.01300000001</v>
      </c>
      <c r="AK14" s="14"/>
      <c r="AL14" s="23" t="s">
        <v>33</v>
      </c>
      <c r="AM14" s="24">
        <v>401514.04399999999</v>
      </c>
      <c r="AN14" s="14"/>
      <c r="AO14" s="23" t="s">
        <v>33</v>
      </c>
      <c r="AP14" s="24">
        <v>401514.04399999999</v>
      </c>
      <c r="AQ14" s="14"/>
      <c r="AR14" s="23" t="s">
        <v>33</v>
      </c>
      <c r="AS14" s="24">
        <v>348036.79100000003</v>
      </c>
      <c r="AT14" s="14"/>
      <c r="AU14" s="23" t="s">
        <v>33</v>
      </c>
      <c r="AV14" s="24">
        <v>348036.79100000003</v>
      </c>
      <c r="AW14" s="14"/>
      <c r="AX14" s="23" t="s">
        <v>33</v>
      </c>
      <c r="AY14" s="24">
        <v>105243.383</v>
      </c>
      <c r="AZ14" s="14"/>
      <c r="BA14" s="23" t="s">
        <v>33</v>
      </c>
      <c r="BB14" s="24">
        <v>105243.383</v>
      </c>
      <c r="BC14" s="14"/>
      <c r="BD14" s="23" t="s">
        <v>33</v>
      </c>
      <c r="BE14" s="24">
        <v>510233.17</v>
      </c>
      <c r="BF14" s="14"/>
      <c r="BG14" s="23" t="s">
        <v>33</v>
      </c>
      <c r="BH14" s="24">
        <v>470800.489</v>
      </c>
      <c r="BI14" s="14"/>
      <c r="BJ14" s="23" t="s">
        <v>32</v>
      </c>
      <c r="BK14" s="24">
        <v>4013148.3130000001</v>
      </c>
      <c r="BL14" s="14"/>
      <c r="BM14" s="23" t="s">
        <v>32</v>
      </c>
      <c r="BN14" s="24">
        <v>29255615.109000001</v>
      </c>
      <c r="BO14" s="14"/>
      <c r="BP14" s="23" t="s">
        <v>33</v>
      </c>
      <c r="BQ14" s="24">
        <v>400296.33399999997</v>
      </c>
      <c r="BR14" s="14"/>
      <c r="BS14" s="23" t="s">
        <v>33</v>
      </c>
      <c r="BT14" s="24">
        <v>400296.33399999997</v>
      </c>
      <c r="BU14" s="14"/>
      <c r="BV14" s="23" t="s">
        <v>32</v>
      </c>
      <c r="BW14" s="24">
        <v>49299761.520000003</v>
      </c>
      <c r="BX14" s="14"/>
    </row>
    <row r="15" spans="1:130" x14ac:dyDescent="0.25">
      <c r="A15" s="7" t="s">
        <v>38</v>
      </c>
      <c r="B15" s="23" t="s">
        <v>35</v>
      </c>
      <c r="C15" s="25">
        <v>-375.98719999999997</v>
      </c>
      <c r="D15" s="14"/>
      <c r="E15" s="23" t="s">
        <v>33</v>
      </c>
      <c r="F15" s="25">
        <v>1214.3662999999999</v>
      </c>
      <c r="G15" s="14"/>
      <c r="H15" s="23" t="s">
        <v>33</v>
      </c>
      <c r="I15" s="25">
        <v>1214.3662999999999</v>
      </c>
      <c r="J15" s="14"/>
      <c r="K15" s="23" t="s">
        <v>35</v>
      </c>
      <c r="L15" s="25">
        <v>-40.57</v>
      </c>
      <c r="M15" s="14"/>
      <c r="N15" s="23" t="s">
        <v>36</v>
      </c>
      <c r="O15" s="25">
        <v>-673.5</v>
      </c>
      <c r="P15" s="14"/>
      <c r="Q15" s="23" t="s">
        <v>33</v>
      </c>
      <c r="R15" s="25">
        <v>-144.9924</v>
      </c>
      <c r="S15" s="14"/>
      <c r="T15" s="23" t="s">
        <v>32</v>
      </c>
      <c r="U15" s="25">
        <v>84429.583279998973</v>
      </c>
      <c r="V15" s="14"/>
      <c r="W15" s="23" t="s">
        <v>32</v>
      </c>
      <c r="X15" s="25">
        <v>70987.577956599183</v>
      </c>
      <c r="Y15" s="14"/>
      <c r="Z15" s="23" t="s">
        <v>37</v>
      </c>
      <c r="AA15" s="25">
        <v>232680</v>
      </c>
      <c r="AB15" s="14"/>
      <c r="AC15" s="23" t="s">
        <v>33</v>
      </c>
      <c r="AD15" s="25">
        <v>266.01900000000001</v>
      </c>
      <c r="AE15" s="14"/>
      <c r="AF15" s="23" t="s">
        <v>33</v>
      </c>
      <c r="AG15" s="25">
        <v>233.18700000000001</v>
      </c>
      <c r="AH15" s="14"/>
      <c r="AI15" s="23" t="s">
        <v>33</v>
      </c>
      <c r="AJ15" s="25">
        <v>233.18700000000001</v>
      </c>
      <c r="AK15" s="14"/>
      <c r="AL15" s="23" t="s">
        <v>33</v>
      </c>
      <c r="AM15" s="25">
        <v>780.31140000000005</v>
      </c>
      <c r="AN15" s="14"/>
      <c r="AO15" s="23" t="s">
        <v>33</v>
      </c>
      <c r="AP15" s="25">
        <v>780.31140000000005</v>
      </c>
      <c r="AQ15" s="14"/>
      <c r="AR15" s="23" t="s">
        <v>33</v>
      </c>
      <c r="AS15" s="25">
        <v>9657.4878000000008</v>
      </c>
      <c r="AT15" s="14"/>
      <c r="AU15" s="23" t="s">
        <v>33</v>
      </c>
      <c r="AV15" s="25">
        <v>9657.4878000000008</v>
      </c>
      <c r="AW15" s="14"/>
      <c r="AX15" s="23" t="s">
        <v>33</v>
      </c>
      <c r="AY15" s="25">
        <v>-40.190800000000003</v>
      </c>
      <c r="AZ15" s="14"/>
      <c r="BA15" s="23" t="s">
        <v>33</v>
      </c>
      <c r="BB15" s="25">
        <v>-40.190800000000003</v>
      </c>
      <c r="BC15" s="14"/>
      <c r="BD15" s="23" t="s">
        <v>33</v>
      </c>
      <c r="BE15" s="25">
        <v>-88.675899999999999</v>
      </c>
      <c r="BF15" s="14"/>
      <c r="BG15" s="23" t="s">
        <v>33</v>
      </c>
      <c r="BH15" s="25">
        <v>-84.673500000000004</v>
      </c>
      <c r="BI15" s="14"/>
      <c r="BJ15" s="23" t="s">
        <v>32</v>
      </c>
      <c r="BK15" s="25">
        <v>100559.26161490707</v>
      </c>
      <c r="BL15" s="14"/>
      <c r="BM15" s="23" t="s">
        <v>32</v>
      </c>
      <c r="BN15" s="25">
        <v>27818.4869</v>
      </c>
      <c r="BO15" s="14"/>
      <c r="BP15" s="23" t="s">
        <v>33</v>
      </c>
      <c r="BQ15" s="25">
        <v>1717.3329000000001</v>
      </c>
      <c r="BR15" s="14"/>
      <c r="BS15" s="23" t="s">
        <v>33</v>
      </c>
      <c r="BT15" s="25">
        <v>1717.3329000000001</v>
      </c>
      <c r="BU15" s="14"/>
      <c r="BV15" s="23" t="s">
        <v>32</v>
      </c>
      <c r="BW15" s="25">
        <v>-1145.3792000000001</v>
      </c>
      <c r="BX15" s="14"/>
    </row>
    <row r="16" spans="1:130" ht="13" x14ac:dyDescent="0.25">
      <c r="A16" s="7"/>
      <c r="B16" s="26"/>
      <c r="C16" s="12"/>
      <c r="D16" s="14"/>
      <c r="E16" s="26"/>
      <c r="F16" s="12"/>
      <c r="G16" s="14"/>
      <c r="H16" s="26"/>
      <c r="I16" s="12"/>
      <c r="J16" s="14"/>
      <c r="K16" s="26"/>
      <c r="L16" s="12"/>
      <c r="M16" s="14"/>
      <c r="N16" s="26"/>
      <c r="O16" s="12"/>
      <c r="P16" s="14"/>
      <c r="Q16" s="26"/>
      <c r="R16" s="12"/>
      <c r="S16" s="14"/>
      <c r="T16" s="26"/>
      <c r="U16" s="12"/>
      <c r="V16" s="14"/>
      <c r="W16" s="26"/>
      <c r="X16" s="12"/>
      <c r="Y16" s="14"/>
      <c r="Z16" s="26"/>
      <c r="AA16" s="12"/>
      <c r="AB16" s="14"/>
      <c r="AC16" s="26"/>
      <c r="AD16" s="12"/>
      <c r="AE16" s="14"/>
      <c r="AF16" s="26"/>
      <c r="AG16" s="12"/>
      <c r="AH16" s="14"/>
      <c r="AI16" s="26"/>
      <c r="AJ16" s="12"/>
      <c r="AK16" s="14"/>
      <c r="AL16" s="26"/>
      <c r="AM16" s="12"/>
      <c r="AN16" s="14"/>
      <c r="AO16" s="26"/>
      <c r="AP16" s="12"/>
      <c r="AQ16" s="14"/>
      <c r="AR16" s="26"/>
      <c r="AS16" s="12"/>
      <c r="AT16" s="14"/>
      <c r="AU16" s="26"/>
      <c r="AV16" s="12"/>
      <c r="AW16" s="14"/>
      <c r="AX16" s="26"/>
      <c r="AY16" s="12"/>
      <c r="AZ16" s="14"/>
      <c r="BA16" s="26"/>
      <c r="BB16" s="12"/>
      <c r="BC16" s="14"/>
      <c r="BD16" s="26"/>
      <c r="BE16" s="12"/>
      <c r="BF16" s="14"/>
      <c r="BG16" s="26"/>
      <c r="BH16" s="12"/>
      <c r="BI16" s="14"/>
      <c r="BJ16" s="26"/>
      <c r="BK16" s="12"/>
      <c r="BL16" s="14"/>
      <c r="BM16" s="26"/>
      <c r="BN16" s="12"/>
      <c r="BO16" s="14"/>
      <c r="BP16" s="26"/>
      <c r="BQ16" s="12"/>
      <c r="BR16" s="14"/>
      <c r="BS16" s="26"/>
      <c r="BT16" s="12"/>
      <c r="BU16" s="14"/>
      <c r="BV16" s="26"/>
      <c r="BW16" s="12"/>
      <c r="BX16" s="14"/>
    </row>
    <row r="17" spans="1:76" ht="13" x14ac:dyDescent="0.25">
      <c r="A17" s="7" t="s">
        <v>39</v>
      </c>
      <c r="B17" s="13"/>
      <c r="C17" s="27">
        <v>500000</v>
      </c>
      <c r="D17" s="14"/>
      <c r="E17" s="13"/>
      <c r="F17" s="27">
        <v>900000</v>
      </c>
      <c r="G17" s="14"/>
      <c r="H17" s="13"/>
      <c r="I17" s="27">
        <v>900000</v>
      </c>
      <c r="J17" s="14"/>
      <c r="K17" s="13"/>
      <c r="L17" s="27">
        <v>439750</v>
      </c>
      <c r="M17" s="14"/>
      <c r="N17" s="13"/>
      <c r="O17" s="27">
        <v>150000</v>
      </c>
      <c r="P17" s="14"/>
      <c r="Q17" s="13"/>
      <c r="R17" s="27">
        <v>265200</v>
      </c>
      <c r="S17" s="14"/>
      <c r="T17" s="13"/>
      <c r="U17" s="27">
        <v>28000000</v>
      </c>
      <c r="V17" s="14"/>
      <c r="W17" s="13"/>
      <c r="X17" s="27">
        <v>663600000</v>
      </c>
      <c r="Y17" s="14"/>
      <c r="Z17" s="13"/>
      <c r="AA17" s="27">
        <v>125000</v>
      </c>
      <c r="AB17" s="14"/>
      <c r="AC17" s="13"/>
      <c r="AD17" s="27">
        <v>334750</v>
      </c>
      <c r="AE17" s="14"/>
      <c r="AF17" s="13"/>
      <c r="AG17" s="27">
        <v>15165000</v>
      </c>
      <c r="AH17" s="14"/>
      <c r="AI17" s="13"/>
      <c r="AJ17" s="27">
        <v>15165000</v>
      </c>
      <c r="AK17" s="14"/>
      <c r="AL17" s="13"/>
      <c r="AM17" s="27">
        <v>91428</v>
      </c>
      <c r="AN17" s="14"/>
      <c r="AO17" s="13"/>
      <c r="AP17" s="27">
        <v>91428</v>
      </c>
      <c r="AQ17" s="14"/>
      <c r="AR17" s="13"/>
      <c r="AS17" s="27">
        <v>1441428</v>
      </c>
      <c r="AT17" s="14"/>
      <c r="AU17" s="13"/>
      <c r="AV17" s="27">
        <v>1441428</v>
      </c>
      <c r="AW17" s="14"/>
      <c r="AX17" s="13"/>
      <c r="AY17" s="27">
        <v>2820000</v>
      </c>
      <c r="AZ17" s="14"/>
      <c r="BA17" s="13"/>
      <c r="BB17" s="27">
        <v>2820000</v>
      </c>
      <c r="BC17" s="14"/>
      <c r="BD17" s="13"/>
      <c r="BE17" s="27">
        <v>350000</v>
      </c>
      <c r="BF17" s="14"/>
      <c r="BG17" s="13"/>
      <c r="BH17" s="27">
        <v>121429</v>
      </c>
      <c r="BI17" s="14"/>
      <c r="BJ17" s="13"/>
      <c r="BK17" s="27">
        <v>64400000</v>
      </c>
      <c r="BL17" s="14"/>
      <c r="BM17" s="13"/>
      <c r="BN17" s="27">
        <v>9440000</v>
      </c>
      <c r="BO17" s="14"/>
      <c r="BP17" s="13"/>
      <c r="BQ17" s="27">
        <v>1520000</v>
      </c>
      <c r="BR17" s="14"/>
      <c r="BS17" s="13"/>
      <c r="BT17" s="27">
        <v>1520000</v>
      </c>
      <c r="BU17" s="14"/>
      <c r="BV17" s="13"/>
      <c r="BW17" s="27">
        <v>1300000</v>
      </c>
      <c r="BX17" s="14"/>
    </row>
    <row r="18" spans="1:76" ht="13" x14ac:dyDescent="0.25">
      <c r="A18" s="7" t="s">
        <v>40</v>
      </c>
      <c r="B18" s="13"/>
      <c r="C18" s="27">
        <v>500000</v>
      </c>
      <c r="D18" s="14"/>
      <c r="E18" s="13"/>
      <c r="F18" s="27">
        <v>900488.19480000006</v>
      </c>
      <c r="G18" s="14"/>
      <c r="H18" s="13"/>
      <c r="I18" s="27">
        <v>900488.19480000006</v>
      </c>
      <c r="J18" s="14"/>
      <c r="K18" s="13"/>
      <c r="L18" s="27">
        <v>439750</v>
      </c>
      <c r="M18" s="14"/>
      <c r="N18" s="13"/>
      <c r="O18" s="27">
        <v>210749.33689999999</v>
      </c>
      <c r="P18" s="14"/>
      <c r="Q18" s="13"/>
      <c r="R18" s="27">
        <v>276625.52360000001</v>
      </c>
      <c r="S18" s="14"/>
      <c r="T18" s="13"/>
      <c r="U18" s="27">
        <v>28001000</v>
      </c>
      <c r="V18" s="14"/>
      <c r="W18" s="13"/>
      <c r="X18" s="27">
        <v>663601000</v>
      </c>
      <c r="Y18" s="14"/>
      <c r="Z18" s="13"/>
      <c r="AA18" s="27">
        <v>125000</v>
      </c>
      <c r="AB18" s="14"/>
      <c r="AC18" s="13"/>
      <c r="AD18" s="27">
        <v>334750</v>
      </c>
      <c r="AE18" s="14"/>
      <c r="AF18" s="13"/>
      <c r="AG18" s="27">
        <v>15165000</v>
      </c>
      <c r="AH18" s="14"/>
      <c r="AI18" s="13"/>
      <c r="AJ18" s="27">
        <v>15165000</v>
      </c>
      <c r="AK18" s="14"/>
      <c r="AL18" s="13"/>
      <c r="AM18" s="27">
        <v>91428</v>
      </c>
      <c r="AN18" s="14"/>
      <c r="AO18" s="13"/>
      <c r="AP18" s="27">
        <v>91428</v>
      </c>
      <c r="AQ18" s="14"/>
      <c r="AR18" s="13"/>
      <c r="AS18" s="27">
        <v>1441428</v>
      </c>
      <c r="AT18" s="14"/>
      <c r="AU18" s="13"/>
      <c r="AV18" s="27">
        <v>1441428</v>
      </c>
      <c r="AW18" s="14"/>
      <c r="AX18" s="13"/>
      <c r="AY18" s="27">
        <v>2821795.2380999997</v>
      </c>
      <c r="AZ18" s="14"/>
      <c r="BA18" s="13"/>
      <c r="BB18" s="27">
        <v>2821795.2380999997</v>
      </c>
      <c r="BC18" s="14"/>
      <c r="BD18" s="13"/>
      <c r="BE18" s="27">
        <v>351795.23810000002</v>
      </c>
      <c r="BF18" s="14"/>
      <c r="BG18" s="13"/>
      <c r="BH18" s="27">
        <v>123224.2381</v>
      </c>
      <c r="BI18" s="14"/>
      <c r="BJ18" s="13"/>
      <c r="BK18" s="27">
        <v>64412250</v>
      </c>
      <c r="BL18" s="14"/>
      <c r="BM18" s="13"/>
      <c r="BN18" s="27">
        <v>9440000</v>
      </c>
      <c r="BO18" s="14"/>
      <c r="BP18" s="13"/>
      <c r="BQ18" s="27">
        <v>1520000</v>
      </c>
      <c r="BR18" s="14"/>
      <c r="BS18" s="13"/>
      <c r="BT18" s="27">
        <v>1520000</v>
      </c>
      <c r="BU18" s="14"/>
      <c r="BV18" s="13"/>
      <c r="BW18" s="27">
        <v>1300000</v>
      </c>
      <c r="BX18" s="14"/>
    </row>
    <row r="19" spans="1:76" x14ac:dyDescent="0.25">
      <c r="A19" s="28"/>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s="14"/>
      <c r="AI19" s="29"/>
      <c r="AJ19" s="12"/>
      <c r="AK19" s="14"/>
      <c r="AL19" s="29"/>
      <c r="AM19" s="12"/>
      <c r="AN19" s="14"/>
      <c r="AO19" s="29"/>
      <c r="AP19" s="12"/>
      <c r="AQ19" s="14"/>
      <c r="AR19" s="29"/>
      <c r="AS19" s="12"/>
      <c r="AT19" s="14"/>
      <c r="AU19" s="29"/>
      <c r="AV19" s="12"/>
      <c r="AW19" s="14"/>
      <c r="AX19" s="29"/>
      <c r="AY19" s="12"/>
      <c r="AZ19" s="14"/>
      <c r="BA19" s="29"/>
      <c r="BB19" s="12"/>
      <c r="BC19" s="14"/>
      <c r="BD19" s="29"/>
      <c r="BE19" s="12"/>
      <c r="BF19" s="14"/>
      <c r="BG19" s="29"/>
      <c r="BH19" s="12"/>
      <c r="BI19" s="14"/>
      <c r="BJ19" s="29"/>
      <c r="BK19" s="12"/>
      <c r="BL19" s="14"/>
      <c r="BM19" s="29"/>
      <c r="BN19" s="12"/>
      <c r="BO19" s="14"/>
      <c r="BP19" s="29"/>
      <c r="BQ19" s="12"/>
      <c r="BR19" s="14"/>
      <c r="BS19" s="29"/>
      <c r="BT19" s="12"/>
      <c r="BU19" s="14"/>
      <c r="BV19" s="29"/>
      <c r="BW19" s="12"/>
      <c r="BX19" s="14"/>
    </row>
    <row r="20" spans="1:76" x14ac:dyDescent="0.25">
      <c r="A20" s="30" t="s">
        <v>41</v>
      </c>
      <c r="B20" s="23" t="s">
        <v>35</v>
      </c>
      <c r="C20" s="24">
        <v>23594453.289999999</v>
      </c>
      <c r="D20" s="14"/>
      <c r="E20" s="23" t="s">
        <v>33</v>
      </c>
      <c r="F20" s="24">
        <v>6748739.1500000004</v>
      </c>
      <c r="G20" s="14"/>
      <c r="H20" s="23" t="s">
        <v>33</v>
      </c>
      <c r="I20" s="24">
        <v>6748739.1500000004</v>
      </c>
      <c r="J20" s="14"/>
      <c r="K20" s="23" t="s">
        <v>35</v>
      </c>
      <c r="L20" s="24">
        <v>26073015.66</v>
      </c>
      <c r="M20" s="14"/>
      <c r="N20" s="23" t="s">
        <v>36</v>
      </c>
      <c r="O20" s="24">
        <v>218588421.27000001</v>
      </c>
      <c r="P20" s="14"/>
      <c r="Q20" s="23" t="s">
        <v>33</v>
      </c>
      <c r="R20" s="24">
        <v>3045614.09</v>
      </c>
      <c r="S20" s="14"/>
      <c r="T20" s="23" t="s">
        <v>32</v>
      </c>
      <c r="U20" s="24">
        <v>304824654.95999998</v>
      </c>
      <c r="V20" s="14"/>
      <c r="W20" s="23" t="s">
        <v>32</v>
      </c>
      <c r="X20" s="24">
        <v>7165038695.0900002</v>
      </c>
      <c r="Y20" s="14"/>
      <c r="Z20" s="23" t="s">
        <v>37</v>
      </c>
      <c r="AA20" s="24">
        <v>1771236900</v>
      </c>
      <c r="AB20" s="14"/>
      <c r="AC20" s="23" t="s">
        <v>33</v>
      </c>
      <c r="AD20" s="24">
        <v>2295463.9900000002</v>
      </c>
      <c r="AE20" s="14"/>
      <c r="AF20" s="23" t="s">
        <v>33</v>
      </c>
      <c r="AG20" s="24">
        <v>108604666.41</v>
      </c>
      <c r="AH20" s="14"/>
      <c r="AI20" s="23" t="s">
        <v>33</v>
      </c>
      <c r="AJ20" s="24">
        <v>108604666.41</v>
      </c>
      <c r="AK20" s="14"/>
      <c r="AL20" s="23" t="s">
        <v>33</v>
      </c>
      <c r="AM20" s="24">
        <v>734192.52</v>
      </c>
      <c r="AN20" s="14"/>
      <c r="AO20" s="23" t="s">
        <v>33</v>
      </c>
      <c r="AP20" s="24">
        <v>734192.52</v>
      </c>
      <c r="AQ20" s="14"/>
      <c r="AR20" s="23" t="s">
        <v>33</v>
      </c>
      <c r="AS20" s="24">
        <v>10033399.51</v>
      </c>
      <c r="AT20" s="14"/>
      <c r="AU20" s="23" t="s">
        <v>33</v>
      </c>
      <c r="AV20" s="24">
        <v>10033399.51</v>
      </c>
      <c r="AW20" s="14"/>
      <c r="AX20" s="23" t="s">
        <v>33</v>
      </c>
      <c r="AY20" s="24">
        <v>19785735.030000001</v>
      </c>
      <c r="AZ20" s="14"/>
      <c r="BA20" s="23" t="s">
        <v>33</v>
      </c>
      <c r="BB20" s="24">
        <v>19785735.030000001</v>
      </c>
      <c r="BC20" s="14"/>
      <c r="BD20" s="23" t="s">
        <v>33</v>
      </c>
      <c r="BE20" s="24">
        <v>3575815.61</v>
      </c>
      <c r="BF20" s="14"/>
      <c r="BG20" s="23" t="s">
        <v>33</v>
      </c>
      <c r="BH20" s="24">
        <v>1146365.1100000001</v>
      </c>
      <c r="BI20" s="14"/>
      <c r="BJ20" s="23" t="s">
        <v>32</v>
      </c>
      <c r="BK20" s="24">
        <v>646134850.83000004</v>
      </c>
      <c r="BL20" s="14"/>
      <c r="BM20" s="23" t="s">
        <v>32</v>
      </c>
      <c r="BN20" s="24">
        <v>690432516.58000004</v>
      </c>
      <c r="BO20" s="14"/>
      <c r="BP20" s="23" t="s">
        <v>33</v>
      </c>
      <c r="BQ20" s="24">
        <v>12169008.550000001</v>
      </c>
      <c r="BR20" s="14"/>
      <c r="BS20" s="23" t="s">
        <v>33</v>
      </c>
      <c r="BT20" s="24">
        <v>12169008.550000001</v>
      </c>
      <c r="BU20" s="14"/>
      <c r="BV20" s="23" t="s">
        <v>32</v>
      </c>
      <c r="BW20" s="24">
        <v>160224224.94</v>
      </c>
      <c r="BX20" s="14"/>
    </row>
    <row r="21" spans="1:76" x14ac:dyDescent="0.25">
      <c r="A21" s="7" t="s">
        <v>42</v>
      </c>
      <c r="B21" s="23" t="s">
        <v>35</v>
      </c>
      <c r="C21" s="24">
        <v>23594453.289999999</v>
      </c>
      <c r="D21" s="14"/>
      <c r="E21" s="23" t="s">
        <v>33</v>
      </c>
      <c r="F21" s="24">
        <v>6764769.04</v>
      </c>
      <c r="G21" s="14"/>
      <c r="H21" s="23" t="s">
        <v>33</v>
      </c>
      <c r="I21" s="24">
        <v>6764769.04</v>
      </c>
      <c r="J21" s="14"/>
      <c r="K21" s="23" t="s">
        <v>35</v>
      </c>
      <c r="L21" s="24">
        <v>26073015.66</v>
      </c>
      <c r="M21" s="14"/>
      <c r="N21" s="23" t="s">
        <v>36</v>
      </c>
      <c r="O21" s="24">
        <v>297628081.56</v>
      </c>
      <c r="P21" s="14"/>
      <c r="Q21" s="23" t="s">
        <v>33</v>
      </c>
      <c r="R21" s="24">
        <v>3142640.89</v>
      </c>
      <c r="S21" s="14"/>
      <c r="T21" s="23" t="s">
        <v>32</v>
      </c>
      <c r="U21" s="24">
        <v>304836711.16999996</v>
      </c>
      <c r="V21" s="14"/>
      <c r="W21" s="23" t="s">
        <v>32</v>
      </c>
      <c r="X21" s="24">
        <v>7165051212.4300003</v>
      </c>
      <c r="Y21" s="14"/>
      <c r="Z21" s="23" t="s">
        <v>37</v>
      </c>
      <c r="AA21" s="24">
        <v>1771236900</v>
      </c>
      <c r="AB21" s="14"/>
      <c r="AC21" s="23" t="s">
        <v>33</v>
      </c>
      <c r="AD21" s="24">
        <v>2295463.9900000002</v>
      </c>
      <c r="AE21" s="14"/>
      <c r="AF21" s="23" t="s">
        <v>33</v>
      </c>
      <c r="AG21" s="24">
        <v>108604666.41</v>
      </c>
      <c r="AH21" s="14"/>
      <c r="AI21" s="23" t="s">
        <v>33</v>
      </c>
      <c r="AJ21" s="24">
        <v>108604666.41</v>
      </c>
      <c r="AK21" s="14"/>
      <c r="AL21" s="23" t="s">
        <v>33</v>
      </c>
      <c r="AM21" s="24">
        <v>734192.52</v>
      </c>
      <c r="AN21" s="14"/>
      <c r="AO21" s="23" t="s">
        <v>33</v>
      </c>
      <c r="AP21" s="24">
        <v>734192.52</v>
      </c>
      <c r="AQ21" s="14"/>
      <c r="AR21" s="23" t="s">
        <v>33</v>
      </c>
      <c r="AS21" s="24">
        <v>10033399.51</v>
      </c>
      <c r="AT21" s="14"/>
      <c r="AU21" s="23" t="s">
        <v>33</v>
      </c>
      <c r="AV21" s="24">
        <v>10033399.51</v>
      </c>
      <c r="AW21" s="14"/>
      <c r="AX21" s="23" t="s">
        <v>33</v>
      </c>
      <c r="AY21" s="24">
        <v>19798351.890000001</v>
      </c>
      <c r="AZ21" s="14"/>
      <c r="BA21" s="23" t="s">
        <v>33</v>
      </c>
      <c r="BB21" s="24">
        <v>19798351.890000001</v>
      </c>
      <c r="BC21" s="14"/>
      <c r="BD21" s="23" t="s">
        <v>33</v>
      </c>
      <c r="BE21" s="24">
        <v>3589951.99</v>
      </c>
      <c r="BF21" s="14"/>
      <c r="BG21" s="23" t="s">
        <v>33</v>
      </c>
      <c r="BH21" s="24">
        <v>1160280.6300000001</v>
      </c>
      <c r="BI21" s="14"/>
      <c r="BJ21" s="23" t="s">
        <v>32</v>
      </c>
      <c r="BK21" s="24">
        <v>646239781.0999999</v>
      </c>
      <c r="BL21" s="14"/>
      <c r="BM21" s="23" t="s">
        <v>32</v>
      </c>
      <c r="BN21" s="24">
        <v>690432516.58000004</v>
      </c>
      <c r="BO21" s="14"/>
      <c r="BP21" s="23" t="s">
        <v>33</v>
      </c>
      <c r="BQ21" s="24">
        <v>12169008.550000001</v>
      </c>
      <c r="BR21" s="14"/>
      <c r="BS21" s="23" t="s">
        <v>33</v>
      </c>
      <c r="BT21" s="24">
        <v>12169008.550000001</v>
      </c>
      <c r="BU21" s="14"/>
      <c r="BV21" s="23" t="s">
        <v>32</v>
      </c>
      <c r="BW21" s="24">
        <v>160224224.94</v>
      </c>
      <c r="BX21" s="14"/>
    </row>
    <row r="22" spans="1:76" ht="13" x14ac:dyDescent="0.25">
      <c r="A22" s="7"/>
      <c r="B22" s="13"/>
      <c r="C22" s="31"/>
      <c r="D22" s="14"/>
      <c r="E22" s="13"/>
      <c r="F22" s="31"/>
      <c r="G22" s="14"/>
      <c r="H22" s="13"/>
      <c r="I22" s="31"/>
      <c r="J22" s="14"/>
      <c r="K22" s="13"/>
      <c r="L22" s="31"/>
      <c r="M22" s="14"/>
      <c r="N22" s="13"/>
      <c r="O22" s="31"/>
      <c r="P22" s="14"/>
      <c r="Q22" s="13"/>
      <c r="R22" s="31"/>
      <c r="S22" s="14"/>
      <c r="T22" s="13"/>
      <c r="U22" s="31"/>
      <c r="V22" s="14"/>
      <c r="W22" s="13"/>
      <c r="X22" s="31"/>
      <c r="Y22" s="14"/>
      <c r="Z22" s="13"/>
      <c r="AA22" s="31"/>
      <c r="AB22" s="14"/>
      <c r="AC22" s="13"/>
      <c r="AD22" s="31"/>
      <c r="AE22" s="14"/>
      <c r="AF22" s="13"/>
      <c r="AG22" s="31"/>
      <c r="AH22" s="14"/>
      <c r="AI22" s="13"/>
      <c r="AJ22" s="31"/>
      <c r="AK22" s="14"/>
      <c r="AL22" s="13"/>
      <c r="AM22" s="31"/>
      <c r="AN22" s="14"/>
      <c r="AO22" s="13"/>
      <c r="AP22" s="31"/>
      <c r="AQ22" s="14"/>
      <c r="AR22" s="13"/>
      <c r="AS22" s="31"/>
      <c r="AT22" s="14"/>
      <c r="AU22" s="13"/>
      <c r="AV22" s="31"/>
      <c r="AW22" s="14"/>
      <c r="AX22" s="13"/>
      <c r="AY22" s="31"/>
      <c r="AZ22" s="14"/>
      <c r="BA22" s="13"/>
      <c r="BB22" s="31"/>
      <c r="BC22" s="14"/>
      <c r="BD22" s="13"/>
      <c r="BE22" s="31"/>
      <c r="BF22" s="14"/>
      <c r="BG22" s="13"/>
      <c r="BH22" s="31"/>
      <c r="BI22" s="14"/>
      <c r="BJ22" s="13"/>
      <c r="BK22" s="31"/>
      <c r="BL22" s="14"/>
      <c r="BM22" s="13"/>
      <c r="BN22" s="31"/>
      <c r="BO22" s="14"/>
      <c r="BP22" s="13"/>
      <c r="BQ22" s="31"/>
      <c r="BR22" s="14"/>
      <c r="BS22" s="13"/>
      <c r="BT22" s="31"/>
      <c r="BU22" s="14"/>
      <c r="BV22" s="13"/>
      <c r="BW22" s="31"/>
      <c r="BX22" s="14"/>
    </row>
    <row r="23" spans="1:76" x14ac:dyDescent="0.25">
      <c r="A23" s="7"/>
      <c r="B23" s="29"/>
      <c r="C23" s="29" t="s">
        <v>43</v>
      </c>
      <c r="D23" s="14"/>
      <c r="E23" s="29"/>
      <c r="F23" s="29" t="s">
        <v>43</v>
      </c>
      <c r="G23" s="14"/>
      <c r="H23" s="29"/>
      <c r="I23" s="29" t="s">
        <v>43</v>
      </c>
      <c r="J23" s="14"/>
      <c r="K23" s="29"/>
      <c r="L23" s="29" t="s">
        <v>43</v>
      </c>
      <c r="M23" s="14"/>
      <c r="N23" s="29"/>
      <c r="O23" s="29" t="s">
        <v>43</v>
      </c>
      <c r="P23" s="14"/>
      <c r="Q23" s="29"/>
      <c r="R23" s="29" t="s">
        <v>43</v>
      </c>
      <c r="S23" s="14"/>
      <c r="T23" s="29"/>
      <c r="U23" s="29" t="s">
        <v>43</v>
      </c>
      <c r="V23" s="14"/>
      <c r="W23" s="29"/>
      <c r="X23" s="29" t="s">
        <v>43</v>
      </c>
      <c r="Y23" s="14"/>
      <c r="Z23" s="29"/>
      <c r="AA23" s="29" t="s">
        <v>43</v>
      </c>
      <c r="AB23" s="14"/>
      <c r="AC23" s="29"/>
      <c r="AD23" s="29" t="s">
        <v>43</v>
      </c>
      <c r="AE23" s="14"/>
      <c r="AF23" s="29"/>
      <c r="AG23" s="29" t="s">
        <v>43</v>
      </c>
      <c r="AH23" s="14"/>
      <c r="AI23" s="29"/>
      <c r="AJ23" s="29" t="s">
        <v>43</v>
      </c>
      <c r="AK23" s="14"/>
      <c r="AL23" s="29"/>
      <c r="AM23" s="29" t="s">
        <v>43</v>
      </c>
      <c r="AN23" s="14"/>
      <c r="AO23" s="29"/>
      <c r="AP23" s="29" t="s">
        <v>43</v>
      </c>
      <c r="AQ23" s="14"/>
      <c r="AR23" s="29"/>
      <c r="AS23" s="29" t="s">
        <v>43</v>
      </c>
      <c r="AT23" s="14"/>
      <c r="AU23" s="29"/>
      <c r="AV23" s="29" t="s">
        <v>43</v>
      </c>
      <c r="AW23" s="14"/>
      <c r="AX23" s="29"/>
      <c r="AY23" s="29" t="s">
        <v>43</v>
      </c>
      <c r="AZ23" s="14"/>
      <c r="BA23" s="29"/>
      <c r="BB23" s="29" t="s">
        <v>43</v>
      </c>
      <c r="BC23" s="14"/>
      <c r="BD23" s="29"/>
      <c r="BE23" s="29" t="s">
        <v>43</v>
      </c>
      <c r="BF23" s="14"/>
      <c r="BG23" s="29"/>
      <c r="BH23" s="29" t="s">
        <v>43</v>
      </c>
      <c r="BI23" s="14"/>
      <c r="BJ23" s="29"/>
      <c r="BK23" s="29" t="s">
        <v>43</v>
      </c>
      <c r="BL23" s="14"/>
      <c r="BM23" s="29"/>
      <c r="BN23" s="29" t="s">
        <v>43</v>
      </c>
      <c r="BO23" s="14"/>
      <c r="BP23" s="29"/>
      <c r="BQ23" s="29" t="s">
        <v>43</v>
      </c>
      <c r="BR23" s="14"/>
      <c r="BS23" s="29"/>
      <c r="BT23" s="29" t="s">
        <v>43</v>
      </c>
      <c r="BU23" s="14"/>
      <c r="BV23" s="29"/>
      <c r="BW23" s="29" t="s">
        <v>43</v>
      </c>
      <c r="BX23" s="14"/>
    </row>
    <row r="24" spans="1:76" x14ac:dyDescent="0.25">
      <c r="A24" s="7" t="s">
        <v>44</v>
      </c>
      <c r="B24" s="33"/>
      <c r="C24" s="32">
        <v>-0.29565754198512817</v>
      </c>
      <c r="D24" s="14"/>
      <c r="E24" s="33"/>
      <c r="F24" s="32">
        <v>0.86739782369491536</v>
      </c>
      <c r="G24" s="14"/>
      <c r="H24" s="33"/>
      <c r="I24" s="32">
        <v>0.41874483236872262</v>
      </c>
      <c r="J24" s="14"/>
      <c r="K24" s="33"/>
      <c r="L24" s="32">
        <v>-1.4534838819295404</v>
      </c>
      <c r="M24" s="14"/>
      <c r="N24" s="33"/>
      <c r="O24" s="32">
        <v>-0.29178432514752606</v>
      </c>
      <c r="P24" s="14"/>
      <c r="Q24" s="33"/>
      <c r="R24" s="32">
        <v>-1.5218936131579097</v>
      </c>
      <c r="S24" s="14"/>
      <c r="T24" s="33"/>
      <c r="U24" s="32">
        <v>0.30679918431832931</v>
      </c>
      <c r="V24" s="14"/>
      <c r="W24" s="33"/>
      <c r="X24" s="32">
        <v>0.30378246211981708</v>
      </c>
      <c r="Y24" s="14"/>
      <c r="Z24" s="33"/>
      <c r="AA24" s="32">
        <v>0.44834880119830611</v>
      </c>
      <c r="AB24" s="14"/>
      <c r="AC24" s="33"/>
      <c r="AD24" s="32">
        <v>1.3669521210096125</v>
      </c>
      <c r="AE24" s="14"/>
      <c r="AF24" s="33"/>
      <c r="AG24" s="32">
        <v>0.12655133238419491</v>
      </c>
      <c r="AH24" s="14"/>
      <c r="AI24" s="33"/>
      <c r="AJ24" s="32">
        <v>0.12987557082406731</v>
      </c>
      <c r="AK24" s="14"/>
      <c r="AL24" s="33"/>
      <c r="AM24" s="32">
        <v>2.3563243264024258E-2</v>
      </c>
      <c r="AN24" s="14"/>
      <c r="AO24" s="33"/>
      <c r="AP24" s="32">
        <v>-3.7358504663687064E-3</v>
      </c>
      <c r="AQ24" s="14"/>
      <c r="AR24" s="33"/>
      <c r="AS24" s="32">
        <v>1.1541185629827755</v>
      </c>
      <c r="AT24" s="14"/>
      <c r="AU24" s="33"/>
      <c r="AV24" s="32">
        <v>0.42093467611015178</v>
      </c>
      <c r="AW24" s="14"/>
      <c r="AX24" s="33"/>
      <c r="AY24" s="32">
        <v>-0.12291999192763914</v>
      </c>
      <c r="AZ24" s="14"/>
      <c r="BA24" s="33"/>
      <c r="BB24" s="32">
        <v>-8.8366922265625814E-2</v>
      </c>
      <c r="BC24" s="14"/>
      <c r="BD24" s="33"/>
      <c r="BE24" s="32">
        <v>-0.46729972823793542</v>
      </c>
      <c r="BF24" s="14"/>
      <c r="BG24" s="33"/>
      <c r="BH24" s="32">
        <v>-1.366605628675388</v>
      </c>
      <c r="BI24" s="14"/>
      <c r="BJ24" s="33"/>
      <c r="BK24" s="32">
        <v>0.36778263946337653</v>
      </c>
      <c r="BL24" s="14"/>
      <c r="BM24" s="33"/>
      <c r="BN24" s="32">
        <v>-8.0804931972089378E-2</v>
      </c>
      <c r="BO24" s="14"/>
      <c r="BP24" s="33"/>
      <c r="BQ24" s="32">
        <v>5.6273262964978699E-3</v>
      </c>
      <c r="BR24" s="14"/>
      <c r="BS24" s="33"/>
      <c r="BT24" s="32">
        <v>-7.4943792155890421E-2</v>
      </c>
      <c r="BU24" s="14"/>
      <c r="BV24" s="33"/>
      <c r="BW24" s="32">
        <v>0.85233611495381112</v>
      </c>
      <c r="BX24" s="14"/>
    </row>
    <row r="25" spans="1:76" x14ac:dyDescent="0.25">
      <c r="A25" s="7"/>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row>
    <row r="26" spans="1:76" ht="13" x14ac:dyDescent="0.25">
      <c r="A26" s="34" t="s">
        <v>45</v>
      </c>
      <c r="B26" s="3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row>
    <row r="27" spans="1:76" ht="25" x14ac:dyDescent="0.25">
      <c r="A27" s="37" t="s">
        <v>46</v>
      </c>
      <c r="B27" s="36"/>
      <c r="C27" s="38"/>
      <c r="D27" s="36"/>
      <c r="E27" s="36"/>
      <c r="F27" s="38"/>
      <c r="G27" s="36"/>
      <c r="I27" s="38"/>
      <c r="L27" s="38"/>
      <c r="O27" s="38"/>
      <c r="P27" s="36"/>
      <c r="Q27" s="36"/>
      <c r="R27" s="38"/>
      <c r="S27" s="36"/>
      <c r="U27" s="38"/>
      <c r="X27" s="38"/>
      <c r="AA27" s="38"/>
      <c r="AB27" s="36"/>
      <c r="AC27" s="36"/>
      <c r="AD27" s="38"/>
      <c r="AE27" s="36"/>
      <c r="AG27" s="38"/>
      <c r="AJ27" s="38"/>
      <c r="AM27" s="38"/>
      <c r="AN27" s="36"/>
      <c r="AO27" s="36"/>
      <c r="AP27" s="38"/>
      <c r="AQ27" s="36"/>
      <c r="AS27" s="38"/>
      <c r="AV27" s="38"/>
      <c r="AY27" s="38"/>
      <c r="BB27" s="38"/>
      <c r="BE27" s="38"/>
      <c r="BH27" s="38"/>
      <c r="BK27" s="38"/>
      <c r="BN27" s="38"/>
      <c r="BQ27" s="38"/>
      <c r="BT27" s="38"/>
      <c r="BW27" s="38"/>
    </row>
    <row r="28" spans="1:76" ht="25" x14ac:dyDescent="0.25">
      <c r="A28" s="37" t="s">
        <v>47</v>
      </c>
      <c r="B28" s="36"/>
      <c r="C28" s="39"/>
      <c r="D28" s="36"/>
      <c r="E28" s="36"/>
      <c r="F28" s="39"/>
      <c r="G28" s="36"/>
      <c r="I28" s="39"/>
      <c r="L28" s="39"/>
      <c r="M28" s="36"/>
      <c r="N28" s="36"/>
      <c r="O28" s="39"/>
      <c r="P28" s="36"/>
      <c r="R28" s="39"/>
      <c r="S28" s="36"/>
      <c r="U28" s="39"/>
      <c r="V28" s="36"/>
      <c r="W28" s="36"/>
      <c r="X28" s="39"/>
      <c r="Y28" s="36"/>
      <c r="AA28" s="39"/>
      <c r="AD28" s="39"/>
      <c r="AE28" s="36"/>
      <c r="AF28" s="36"/>
      <c r="AG28" s="39"/>
      <c r="AH28" s="36"/>
      <c r="AJ28" s="39"/>
      <c r="AM28" s="39"/>
      <c r="AN28" s="36"/>
      <c r="AO28" s="36"/>
      <c r="AP28" s="39"/>
      <c r="AQ28" s="36"/>
      <c r="AS28" s="39"/>
      <c r="AV28" s="39"/>
      <c r="AW28" s="36"/>
      <c r="AX28" s="36"/>
      <c r="AY28" s="39"/>
      <c r="AZ28" s="36"/>
      <c r="BB28" s="39"/>
      <c r="BE28" s="39"/>
      <c r="BF28" s="36"/>
      <c r="BG28" s="36"/>
      <c r="BH28" s="39"/>
      <c r="BI28" s="36"/>
      <c r="BJ28" s="36"/>
      <c r="BK28" s="39"/>
      <c r="BL28" s="36"/>
      <c r="BM28" s="36"/>
      <c r="BN28" s="39"/>
      <c r="BO28" s="36"/>
      <c r="BP28" s="36"/>
      <c r="BQ28" s="39"/>
      <c r="BR28" s="36"/>
      <c r="BS28" s="36"/>
      <c r="BT28" s="39"/>
      <c r="BU28" s="36"/>
      <c r="BV28" s="36"/>
      <c r="BW28" s="39"/>
      <c r="BX28" s="36"/>
    </row>
    <row r="29" spans="1:76" ht="25" x14ac:dyDescent="0.25">
      <c r="A29" s="37" t="s">
        <v>48</v>
      </c>
      <c r="B29" s="36"/>
      <c r="C29" s="39"/>
      <c r="D29" s="36"/>
      <c r="E29" s="36"/>
      <c r="F29" s="39"/>
      <c r="G29" s="36"/>
      <c r="I29" s="39"/>
      <c r="L29" s="39"/>
    </row>
    <row r="30" spans="1:76" ht="25" x14ac:dyDescent="0.25">
      <c r="A30" s="37" t="s">
        <v>49</v>
      </c>
      <c r="B30" s="36"/>
      <c r="C30" s="36"/>
      <c r="D30" s="36"/>
      <c r="E30" s="36"/>
      <c r="F30" s="36"/>
      <c r="G30" s="36"/>
      <c r="I30" s="36"/>
      <c r="L30" s="36"/>
      <c r="O30" s="36"/>
      <c r="R30" s="36"/>
      <c r="U30" s="36"/>
      <c r="V30" s="36"/>
      <c r="W30" s="36"/>
      <c r="X30" s="36"/>
      <c r="Y30" s="36"/>
      <c r="AA30" s="36"/>
      <c r="AD30" s="36"/>
      <c r="AG30" s="36"/>
      <c r="AJ30" s="36"/>
      <c r="AM30" s="36"/>
      <c r="AN30" s="36"/>
      <c r="AO30" s="36"/>
      <c r="AP30" s="36"/>
      <c r="AQ30" s="36"/>
      <c r="AS30" s="36"/>
      <c r="AV30" s="36"/>
      <c r="AY30" s="36"/>
      <c r="BB30" s="36"/>
      <c r="BE30" s="36"/>
      <c r="BF30" s="36"/>
      <c r="BG30" s="36"/>
      <c r="BH30" s="36"/>
      <c r="BI30" s="36"/>
      <c r="BJ30" s="36"/>
      <c r="BK30" s="36"/>
      <c r="BL30" s="36"/>
      <c r="BM30" s="36"/>
      <c r="BN30" s="36"/>
      <c r="BO30" s="36"/>
      <c r="BP30" s="36"/>
      <c r="BQ30" s="36"/>
      <c r="BR30" s="36"/>
      <c r="BS30" s="36"/>
      <c r="BT30" s="36"/>
      <c r="BU30" s="36"/>
      <c r="BV30" s="36"/>
      <c r="BW30" s="36"/>
      <c r="BX30" s="36"/>
    </row>
    <row r="31" spans="1:76" ht="25" x14ac:dyDescent="0.25">
      <c r="A31" s="37" t="s">
        <v>50</v>
      </c>
      <c r="B31" s="36"/>
      <c r="C31" s="36"/>
      <c r="D31" s="36"/>
      <c r="E31" s="36"/>
      <c r="F31" s="36"/>
      <c r="G31" s="36"/>
      <c r="I31" s="36"/>
      <c r="L31" s="36"/>
      <c r="O31" s="36"/>
      <c r="R31" s="36"/>
      <c r="U31" s="36"/>
      <c r="V31" s="36"/>
      <c r="W31" s="36"/>
      <c r="X31" s="36"/>
      <c r="Y31" s="36"/>
      <c r="AA31" s="36"/>
      <c r="AD31" s="36"/>
      <c r="AG31" s="36"/>
      <c r="AJ31" s="36"/>
      <c r="AM31" s="36"/>
      <c r="AN31" s="36"/>
      <c r="AO31" s="36"/>
      <c r="AP31" s="36"/>
      <c r="AQ31" s="36"/>
      <c r="AS31" s="36"/>
      <c r="AV31" s="36"/>
      <c r="AY31" s="36"/>
      <c r="BB31" s="36"/>
      <c r="BE31" s="36"/>
      <c r="BF31" s="36"/>
      <c r="BG31" s="36"/>
      <c r="BH31" s="36"/>
      <c r="BI31" s="36"/>
      <c r="BJ31" s="36"/>
      <c r="BK31" s="36"/>
      <c r="BL31" s="36"/>
      <c r="BM31" s="36"/>
      <c r="BN31" s="36"/>
      <c r="BO31" s="36"/>
      <c r="BP31" s="36"/>
      <c r="BQ31" s="36"/>
      <c r="BR31" s="36"/>
      <c r="BS31" s="36"/>
      <c r="BT31" s="36"/>
      <c r="BU31" s="36"/>
      <c r="BV31" s="36"/>
      <c r="BW31" s="36"/>
      <c r="BX31" s="36"/>
    </row>
    <row r="32" spans="1:76" x14ac:dyDescent="0.25">
      <c r="A32" s="37" t="s">
        <v>51</v>
      </c>
      <c r="B32" s="36"/>
      <c r="C32" s="40"/>
      <c r="F32" s="40"/>
      <c r="I32" s="40"/>
      <c r="L32" s="40"/>
      <c r="O32" s="40"/>
      <c r="R32" s="40"/>
      <c r="U32" s="40"/>
      <c r="X32" s="40"/>
      <c r="AA32" s="40"/>
      <c r="AD32" s="40"/>
      <c r="AG32" s="40"/>
      <c r="AJ32" s="40"/>
      <c r="AM32" s="40"/>
      <c r="AP32" s="40"/>
      <c r="AS32" s="40"/>
      <c r="AV32" s="40"/>
      <c r="AY32" s="40"/>
      <c r="BB32" s="40"/>
      <c r="BE32" s="40"/>
      <c r="BH32" s="40"/>
      <c r="BK32" s="40"/>
      <c r="BN32" s="40"/>
      <c r="BQ32" s="40"/>
      <c r="BT32" s="40"/>
      <c r="BW32" s="40"/>
    </row>
    <row r="33" spans="1:132" x14ac:dyDescent="0.25">
      <c r="A33" s="41"/>
      <c r="B33" s="36"/>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c r="DV33" s="42"/>
      <c r="DY33" s="42"/>
      <c r="EB33" s="42"/>
    </row>
    <row r="34" spans="1:132" ht="13" x14ac:dyDescent="0.25">
      <c r="A34" s="43" t="s">
        <v>52</v>
      </c>
      <c r="B34" s="35"/>
      <c r="C34" s="40"/>
      <c r="F34" s="40"/>
      <c r="I34" s="40"/>
      <c r="L34" s="40"/>
      <c r="O34" s="40"/>
      <c r="R34" s="40"/>
      <c r="U34" s="40"/>
      <c r="X34" s="40"/>
      <c r="AA34" s="40"/>
      <c r="AD34" s="40"/>
      <c r="AG34" s="40"/>
      <c r="AJ34" s="40"/>
      <c r="AM34" s="40"/>
      <c r="AP34" s="40"/>
      <c r="AS34" s="40"/>
      <c r="AV34" s="40"/>
      <c r="AY34" s="40"/>
      <c r="BB34" s="40"/>
      <c r="BE34" s="40"/>
      <c r="BH34" s="40"/>
      <c r="BK34" s="40"/>
      <c r="BN34" s="40"/>
      <c r="BQ34" s="40"/>
      <c r="BT34" s="40"/>
      <c r="BW34" s="40"/>
      <c r="BZ34" s="40"/>
      <c r="CC34" s="40"/>
      <c r="CF34" s="40"/>
      <c r="CI34" s="40"/>
      <c r="CL34" s="40"/>
      <c r="CO34" s="40"/>
      <c r="CR34" s="40"/>
      <c r="CU34" s="40"/>
      <c r="CX34" s="40"/>
      <c r="DA34" s="40"/>
      <c r="DD34" s="40"/>
      <c r="DG34" s="40"/>
      <c r="DJ34" s="40"/>
      <c r="DM34" s="40"/>
      <c r="DP34" s="40"/>
      <c r="DS34" s="40"/>
      <c r="DV34" s="40"/>
      <c r="DY34" s="40"/>
      <c r="EB34" s="40"/>
    </row>
    <row r="35" spans="1:132" ht="62.5" x14ac:dyDescent="0.25">
      <c r="A35" s="44" t="s">
        <v>53</v>
      </c>
      <c r="B35" s="45"/>
      <c r="C35" s="42"/>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9AC808A7-2BE3-40A0-A10A-D254BDD7D9D3}">
      <formula1>"HKD, RMB, USD, JPY, KRW"</formula1>
    </dataValidation>
    <dataValidation type="list" allowBlank="1" showInputMessage="1" showErrorMessage="1" sqref="N20:N21 N14:N15" xr:uid="{515CE515-A305-4710-8522-B61CBEA7CBB9}">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B4F239E6-9D98-4D31-AD53-0DA71A05B0F0}">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086DB8C2-F613-471B-942A-6CCB03B4B4D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2025-09-23T01:05:30Z</dcterms:created>
  <dcterms:modified xsi:type="dcterms:W3CDTF">2025-09-23T01:21:27Z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2025-09-23T01:05:36Z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0672a86c-5e37-44f7-9444-0e99e517d884</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